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19425" windowHeight="8340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S 1" sheetId="11" r:id="rId11"/>
    <sheet name="XI-IPS 2" sheetId="12" r:id="rId12"/>
    <sheet name="XI-IPS 3" sheetId="13" r:id="rId13"/>
    <sheet name="XI-MIPA 1" sheetId="14" r:id="rId14"/>
    <sheet name="XI-MIPA 2" sheetId="15" r:id="rId15"/>
    <sheet name="XI-MIPA 3" sheetId="16" r:id="rId16"/>
    <sheet name="XI-MIPA 4" sheetId="17" r:id="rId17"/>
    <sheet name="XI-MIPA 5" sheetId="18" r:id="rId18"/>
    <sheet name="XI-MIPA 6" sheetId="19" r:id="rId19"/>
    <sheet name="XI-MIPA 7" sheetId="20" r:id="rId20"/>
    <sheet name="XII-IPA 1" sheetId="21" r:id="rId21"/>
    <sheet name="XII-IPA 2" sheetId="22" r:id="rId22"/>
    <sheet name="XII-IPA 3" sheetId="23" r:id="rId23"/>
    <sheet name="XII-IPA 4" sheetId="24" r:id="rId24"/>
    <sheet name="XII-IPA 5" sheetId="25" r:id="rId25"/>
    <sheet name="XII-IPA 6" sheetId="26" r:id="rId26"/>
    <sheet name="XII-IPA 7" sheetId="27" r:id="rId27"/>
    <sheet name="XII-IPS 1" sheetId="28" r:id="rId28"/>
    <sheet name="XII-IPS 2" sheetId="29" r:id="rId29"/>
    <sheet name="XII-IPS 3" sheetId="30" r:id="rId30"/>
  </sheets>
  <calcPr calcId="152511"/>
</workbook>
</file>

<file path=xl/calcChain.xml><?xml version="1.0" encoding="utf-8"?>
<calcChain xmlns="http://schemas.openxmlformats.org/spreadsheetml/2006/main">
  <c r="AJ69" i="30" l="1"/>
  <c r="AH69" i="30"/>
  <c r="AC69" i="30"/>
  <c r="AA69" i="30"/>
  <c r="Y69" i="30"/>
  <c r="W69" i="30"/>
  <c r="U69" i="30"/>
  <c r="S69" i="30"/>
  <c r="Q69" i="30"/>
  <c r="O69" i="30"/>
  <c r="M69" i="30"/>
  <c r="K69" i="30"/>
  <c r="AJ68" i="30"/>
  <c r="AH68" i="30"/>
  <c r="AC68" i="30"/>
  <c r="AA68" i="30"/>
  <c r="Y68" i="30"/>
  <c r="W68" i="30"/>
  <c r="U68" i="30"/>
  <c r="S68" i="30"/>
  <c r="Q68" i="30"/>
  <c r="O68" i="30"/>
  <c r="M68" i="30"/>
  <c r="K68" i="30"/>
  <c r="AJ67" i="30"/>
  <c r="AH67" i="30"/>
  <c r="AC67" i="30"/>
  <c r="AA67" i="30"/>
  <c r="Y67" i="30"/>
  <c r="W67" i="30"/>
  <c r="U67" i="30"/>
  <c r="S67" i="30"/>
  <c r="Q67" i="30"/>
  <c r="O67" i="30"/>
  <c r="M67" i="30"/>
  <c r="K67" i="30"/>
  <c r="AJ66" i="30"/>
  <c r="AH66" i="30"/>
  <c r="AC66" i="30"/>
  <c r="AA66" i="30"/>
  <c r="Y66" i="30"/>
  <c r="W66" i="30"/>
  <c r="U66" i="30"/>
  <c r="S66" i="30"/>
  <c r="Q66" i="30"/>
  <c r="O66" i="30"/>
  <c r="M66" i="30"/>
  <c r="K66" i="30"/>
  <c r="AJ65" i="30"/>
  <c r="AH65" i="30"/>
  <c r="AC65" i="30"/>
  <c r="AA65" i="30"/>
  <c r="Y65" i="30"/>
  <c r="W65" i="30"/>
  <c r="U65" i="30"/>
  <c r="S65" i="30"/>
  <c r="Q65" i="30"/>
  <c r="O65" i="30"/>
  <c r="M65" i="30"/>
  <c r="K65" i="30"/>
  <c r="AJ64" i="30"/>
  <c r="AH64" i="30"/>
  <c r="AC64" i="30"/>
  <c r="AA64" i="30"/>
  <c r="Y64" i="30"/>
  <c r="W64" i="30"/>
  <c r="U64" i="30"/>
  <c r="S64" i="30"/>
  <c r="Q64" i="30"/>
  <c r="O64" i="30"/>
  <c r="M64" i="30"/>
  <c r="K64" i="30"/>
  <c r="AJ63" i="30"/>
  <c r="AH63" i="30"/>
  <c r="AC63" i="30"/>
  <c r="AA63" i="30"/>
  <c r="Y63" i="30"/>
  <c r="W63" i="30"/>
  <c r="U63" i="30"/>
  <c r="S63" i="30"/>
  <c r="Q63" i="30"/>
  <c r="O63" i="30"/>
  <c r="M63" i="30"/>
  <c r="K63" i="30"/>
  <c r="AJ62" i="30"/>
  <c r="AH62" i="30"/>
  <c r="AC62" i="30"/>
  <c r="AA62" i="30"/>
  <c r="Y62" i="30"/>
  <c r="W62" i="30"/>
  <c r="U62" i="30"/>
  <c r="S62" i="30"/>
  <c r="Q62" i="30"/>
  <c r="O62" i="30"/>
  <c r="M62" i="30"/>
  <c r="K62" i="30"/>
  <c r="AJ61" i="30"/>
  <c r="AH61" i="30"/>
  <c r="AC61" i="30"/>
  <c r="AA61" i="30"/>
  <c r="Y61" i="30"/>
  <c r="W61" i="30"/>
  <c r="U61" i="30"/>
  <c r="S61" i="30"/>
  <c r="Q61" i="30"/>
  <c r="O61" i="30"/>
  <c r="M61" i="30"/>
  <c r="K61" i="30"/>
  <c r="AJ60" i="30"/>
  <c r="AH60" i="30"/>
  <c r="AC60" i="30"/>
  <c r="AA60" i="30"/>
  <c r="Y60" i="30"/>
  <c r="W60" i="30"/>
  <c r="U60" i="30"/>
  <c r="S60" i="30"/>
  <c r="Q60" i="30"/>
  <c r="O60" i="30"/>
  <c r="M60" i="30"/>
  <c r="K60" i="30"/>
  <c r="AJ59" i="30"/>
  <c r="AH59" i="30"/>
  <c r="AC59" i="30"/>
  <c r="AA59" i="30"/>
  <c r="Y59" i="30"/>
  <c r="W59" i="30"/>
  <c r="U59" i="30"/>
  <c r="S59" i="30"/>
  <c r="Q59" i="30"/>
  <c r="O59" i="30"/>
  <c r="M59" i="30"/>
  <c r="K59" i="30"/>
  <c r="AJ58" i="30"/>
  <c r="AH58" i="30"/>
  <c r="AC58" i="30"/>
  <c r="AA58" i="30"/>
  <c r="Y58" i="30"/>
  <c r="W58" i="30"/>
  <c r="U58" i="30"/>
  <c r="S58" i="30"/>
  <c r="Q58" i="30"/>
  <c r="O58" i="30"/>
  <c r="M58" i="30"/>
  <c r="K58" i="30"/>
  <c r="AJ57" i="30"/>
  <c r="AH57" i="30"/>
  <c r="AC57" i="30"/>
  <c r="AA57" i="30"/>
  <c r="Y57" i="30"/>
  <c r="W57" i="30"/>
  <c r="U57" i="30"/>
  <c r="S57" i="30"/>
  <c r="Q57" i="30"/>
  <c r="O57" i="30"/>
  <c r="M57" i="30"/>
  <c r="K57" i="30"/>
  <c r="AJ56" i="30"/>
  <c r="AH56" i="30"/>
  <c r="AC56" i="30"/>
  <c r="AA56" i="30"/>
  <c r="Y56" i="30"/>
  <c r="W56" i="30"/>
  <c r="U56" i="30"/>
  <c r="S56" i="30"/>
  <c r="Q56" i="30"/>
  <c r="O56" i="30"/>
  <c r="M56" i="30"/>
  <c r="K56" i="30"/>
  <c r="AJ55" i="30"/>
  <c r="AH55" i="30"/>
  <c r="AC55" i="30"/>
  <c r="AA55" i="30"/>
  <c r="Y55" i="30"/>
  <c r="W55" i="30"/>
  <c r="U55" i="30"/>
  <c r="S55" i="30"/>
  <c r="Q55" i="30"/>
  <c r="O55" i="30"/>
  <c r="M55" i="30"/>
  <c r="K55" i="30"/>
  <c r="AJ54" i="30"/>
  <c r="AH54" i="30"/>
  <c r="AC54" i="30"/>
  <c r="AA54" i="30"/>
  <c r="Y54" i="30"/>
  <c r="W54" i="30"/>
  <c r="U54" i="30"/>
  <c r="S54" i="30"/>
  <c r="Q54" i="30"/>
  <c r="O54" i="30"/>
  <c r="M54" i="30"/>
  <c r="K54" i="30"/>
  <c r="AJ53" i="30"/>
  <c r="AH53" i="30"/>
  <c r="AC53" i="30"/>
  <c r="AA53" i="30"/>
  <c r="Y53" i="30"/>
  <c r="W53" i="30"/>
  <c r="U53" i="30"/>
  <c r="S53" i="30"/>
  <c r="Q53" i="30"/>
  <c r="O53" i="30"/>
  <c r="M53" i="30"/>
  <c r="K53" i="30"/>
  <c r="AJ52" i="30"/>
  <c r="AH52" i="30"/>
  <c r="AC52" i="30"/>
  <c r="AA52" i="30"/>
  <c r="Y52" i="30"/>
  <c r="W52" i="30"/>
  <c r="U52" i="30"/>
  <c r="S52" i="30"/>
  <c r="Q52" i="30"/>
  <c r="O52" i="30"/>
  <c r="M52" i="30"/>
  <c r="K52" i="30"/>
  <c r="AJ51" i="30"/>
  <c r="AH51" i="30"/>
  <c r="AC51" i="30"/>
  <c r="AA51" i="30"/>
  <c r="Y51" i="30"/>
  <c r="W51" i="30"/>
  <c r="U51" i="30"/>
  <c r="S51" i="30"/>
  <c r="Q51" i="30"/>
  <c r="O51" i="30"/>
  <c r="M51" i="30"/>
  <c r="K51" i="30"/>
  <c r="AJ50" i="30"/>
  <c r="AH50" i="30"/>
  <c r="AC50" i="30"/>
  <c r="AA50" i="30"/>
  <c r="Y50" i="30"/>
  <c r="W50" i="30"/>
  <c r="U50" i="30"/>
  <c r="S50" i="30"/>
  <c r="Q50" i="30"/>
  <c r="O50" i="30"/>
  <c r="M50" i="30"/>
  <c r="K50" i="30"/>
  <c r="AJ49" i="30"/>
  <c r="AH49" i="30"/>
  <c r="AC49" i="30"/>
  <c r="AA49" i="30"/>
  <c r="Y49" i="30"/>
  <c r="W49" i="30"/>
  <c r="U49" i="30"/>
  <c r="S49" i="30"/>
  <c r="Q49" i="30"/>
  <c r="O49" i="30"/>
  <c r="M49" i="30"/>
  <c r="K49" i="30"/>
  <c r="AJ48" i="30"/>
  <c r="AH48" i="30"/>
  <c r="AC48" i="30"/>
  <c r="AA48" i="30"/>
  <c r="Y48" i="30"/>
  <c r="W48" i="30"/>
  <c r="U48" i="30"/>
  <c r="S48" i="30"/>
  <c r="Q48" i="30"/>
  <c r="O48" i="30"/>
  <c r="M48" i="30"/>
  <c r="K48" i="30"/>
  <c r="AJ47" i="30"/>
  <c r="AH47" i="30"/>
  <c r="AC47" i="30"/>
  <c r="AA47" i="30"/>
  <c r="Y47" i="30"/>
  <c r="W47" i="30"/>
  <c r="U47" i="30"/>
  <c r="S47" i="30"/>
  <c r="Q47" i="30"/>
  <c r="O47" i="30"/>
  <c r="M47" i="30"/>
  <c r="K47" i="30"/>
  <c r="AJ46" i="30"/>
  <c r="AH46" i="30"/>
  <c r="AC46" i="30"/>
  <c r="AA46" i="30"/>
  <c r="Y46" i="30"/>
  <c r="W46" i="30"/>
  <c r="U46" i="30"/>
  <c r="S46" i="30"/>
  <c r="Q46" i="30"/>
  <c r="O46" i="30"/>
  <c r="M46" i="30"/>
  <c r="K46" i="30"/>
  <c r="AJ45" i="30"/>
  <c r="AH45" i="30"/>
  <c r="AC45" i="30"/>
  <c r="AA45" i="30"/>
  <c r="Y45" i="30"/>
  <c r="W45" i="30"/>
  <c r="U45" i="30"/>
  <c r="S45" i="30"/>
  <c r="Q45" i="30"/>
  <c r="O45" i="30"/>
  <c r="M45" i="30"/>
  <c r="K45" i="30"/>
  <c r="AJ44" i="30"/>
  <c r="AH44" i="30"/>
  <c r="AC44" i="30"/>
  <c r="AA44" i="30"/>
  <c r="Y44" i="30"/>
  <c r="W44" i="30"/>
  <c r="U44" i="30"/>
  <c r="S44" i="30"/>
  <c r="Q44" i="30"/>
  <c r="O44" i="30"/>
  <c r="M44" i="30"/>
  <c r="K44" i="30"/>
  <c r="AJ43" i="30"/>
  <c r="AH43" i="30"/>
  <c r="AC43" i="30"/>
  <c r="AA43" i="30"/>
  <c r="Y43" i="30"/>
  <c r="W43" i="30"/>
  <c r="U43" i="30"/>
  <c r="S43" i="30"/>
  <c r="Q43" i="30"/>
  <c r="O43" i="30"/>
  <c r="M43" i="30"/>
  <c r="K43" i="30"/>
  <c r="AJ42" i="30"/>
  <c r="AH42" i="30"/>
  <c r="AC42" i="30"/>
  <c r="AA42" i="30"/>
  <c r="Y42" i="30"/>
  <c r="W42" i="30"/>
  <c r="U42" i="30"/>
  <c r="S42" i="30"/>
  <c r="Q42" i="30"/>
  <c r="O42" i="30"/>
  <c r="M42" i="30"/>
  <c r="K42" i="30"/>
  <c r="AJ41" i="30"/>
  <c r="AH41" i="30"/>
  <c r="AC41" i="30"/>
  <c r="AA41" i="30"/>
  <c r="Y41" i="30"/>
  <c r="W41" i="30"/>
  <c r="U41" i="30"/>
  <c r="S41" i="30"/>
  <c r="Q41" i="30"/>
  <c r="O41" i="30"/>
  <c r="M41" i="30"/>
  <c r="K41" i="30"/>
  <c r="AJ40" i="30"/>
  <c r="AH40" i="30"/>
  <c r="AC40" i="30"/>
  <c r="AA40" i="30"/>
  <c r="Y40" i="30"/>
  <c r="W40" i="30"/>
  <c r="U40" i="30"/>
  <c r="S40" i="30"/>
  <c r="Q40" i="30"/>
  <c r="O40" i="30"/>
  <c r="M40" i="30"/>
  <c r="K40" i="30"/>
  <c r="AJ39" i="30"/>
  <c r="AH39" i="30"/>
  <c r="AC39" i="30"/>
  <c r="AA39" i="30"/>
  <c r="Y39" i="30"/>
  <c r="W39" i="30"/>
  <c r="U39" i="30"/>
  <c r="S39" i="30"/>
  <c r="Q39" i="30"/>
  <c r="O39" i="30"/>
  <c r="M39" i="30"/>
  <c r="K39" i="30"/>
  <c r="AJ38" i="30"/>
  <c r="AH38" i="30"/>
  <c r="AC38" i="30"/>
  <c r="AA38" i="30"/>
  <c r="Y38" i="30"/>
  <c r="W38" i="30"/>
  <c r="U38" i="30"/>
  <c r="S38" i="30"/>
  <c r="Q38" i="30"/>
  <c r="O38" i="30"/>
  <c r="M38" i="30"/>
  <c r="K38" i="30"/>
  <c r="AJ37" i="30"/>
  <c r="AH37" i="30"/>
  <c r="AC37" i="30"/>
  <c r="AA37" i="30"/>
  <c r="Y37" i="30"/>
  <c r="W37" i="30"/>
  <c r="U37" i="30"/>
  <c r="S37" i="30"/>
  <c r="Q37" i="30"/>
  <c r="O37" i="30"/>
  <c r="M37" i="30"/>
  <c r="K37" i="30"/>
  <c r="AJ36" i="30"/>
  <c r="AH36" i="30"/>
  <c r="AC36" i="30"/>
  <c r="AA36" i="30"/>
  <c r="Y36" i="30"/>
  <c r="W36" i="30"/>
  <c r="U36" i="30"/>
  <c r="S36" i="30"/>
  <c r="Q36" i="30"/>
  <c r="O36" i="30"/>
  <c r="M36" i="30"/>
  <c r="K36" i="30"/>
  <c r="AJ35" i="30"/>
  <c r="AH35" i="30"/>
  <c r="AC35" i="30"/>
  <c r="AA35" i="30"/>
  <c r="Y35" i="30"/>
  <c r="W35" i="30"/>
  <c r="U35" i="30"/>
  <c r="S35" i="30"/>
  <c r="Q35" i="30"/>
  <c r="O35" i="30"/>
  <c r="M35" i="30"/>
  <c r="K35" i="30"/>
  <c r="AJ34" i="30"/>
  <c r="AH34" i="30"/>
  <c r="AC34" i="30"/>
  <c r="AA34" i="30"/>
  <c r="Y34" i="30"/>
  <c r="W34" i="30"/>
  <c r="U34" i="30"/>
  <c r="S34" i="30"/>
  <c r="Q34" i="30"/>
  <c r="O34" i="30"/>
  <c r="M34" i="30"/>
  <c r="K34" i="30"/>
  <c r="AJ33" i="30"/>
  <c r="AH33" i="30"/>
  <c r="AC33" i="30"/>
  <c r="AA33" i="30"/>
  <c r="Y33" i="30"/>
  <c r="W33" i="30"/>
  <c r="U33" i="30"/>
  <c r="S33" i="30"/>
  <c r="Q33" i="30"/>
  <c r="O33" i="30"/>
  <c r="M33" i="30"/>
  <c r="K33" i="30"/>
  <c r="AJ32" i="30"/>
  <c r="AH32" i="30"/>
  <c r="AC32" i="30"/>
  <c r="AA32" i="30"/>
  <c r="Y32" i="30"/>
  <c r="W32" i="30"/>
  <c r="U32" i="30"/>
  <c r="S32" i="30"/>
  <c r="Q32" i="30"/>
  <c r="O32" i="30"/>
  <c r="M32" i="30"/>
  <c r="K32" i="30"/>
  <c r="AJ31" i="30"/>
  <c r="AH31" i="30"/>
  <c r="AC31" i="30"/>
  <c r="AA31" i="30"/>
  <c r="Y31" i="30"/>
  <c r="W31" i="30"/>
  <c r="U31" i="30"/>
  <c r="S31" i="30"/>
  <c r="Q31" i="30"/>
  <c r="O31" i="30"/>
  <c r="M31" i="30"/>
  <c r="K31" i="30"/>
  <c r="AJ30" i="30"/>
  <c r="AH30" i="30"/>
  <c r="AC30" i="30"/>
  <c r="AA30" i="30"/>
  <c r="Y30" i="30"/>
  <c r="W30" i="30"/>
  <c r="U30" i="30"/>
  <c r="S30" i="30"/>
  <c r="Q30" i="30"/>
  <c r="O30" i="30"/>
  <c r="M30" i="30"/>
  <c r="K30" i="30"/>
  <c r="AJ29" i="30"/>
  <c r="AH29" i="30"/>
  <c r="AC29" i="30"/>
  <c r="AA29" i="30"/>
  <c r="Y29" i="30"/>
  <c r="W29" i="30"/>
  <c r="U29" i="30"/>
  <c r="S29" i="30"/>
  <c r="Q29" i="30"/>
  <c r="O29" i="30"/>
  <c r="M29" i="30"/>
  <c r="K29" i="30"/>
  <c r="AJ28" i="30"/>
  <c r="AH28" i="30"/>
  <c r="AC28" i="30"/>
  <c r="AA28" i="30"/>
  <c r="Y28" i="30"/>
  <c r="W28" i="30"/>
  <c r="U28" i="30"/>
  <c r="S28" i="30"/>
  <c r="Q28" i="30"/>
  <c r="O28" i="30"/>
  <c r="M28" i="30"/>
  <c r="K28" i="30"/>
  <c r="AJ27" i="30"/>
  <c r="AH27" i="30"/>
  <c r="AC27" i="30"/>
  <c r="AA27" i="30"/>
  <c r="Y27" i="30"/>
  <c r="W27" i="30"/>
  <c r="U27" i="30"/>
  <c r="S27" i="30"/>
  <c r="Q27" i="30"/>
  <c r="O27" i="30"/>
  <c r="M27" i="30"/>
  <c r="K27" i="30"/>
  <c r="AJ26" i="30"/>
  <c r="AH26" i="30"/>
  <c r="AC26" i="30"/>
  <c r="AA26" i="30"/>
  <c r="Y26" i="30"/>
  <c r="W26" i="30"/>
  <c r="U26" i="30"/>
  <c r="S26" i="30"/>
  <c r="Q26" i="30"/>
  <c r="O26" i="30"/>
  <c r="M26" i="30"/>
  <c r="K26" i="30"/>
  <c r="AJ25" i="30"/>
  <c r="AH25" i="30"/>
  <c r="AC25" i="30"/>
  <c r="AA25" i="30"/>
  <c r="Y25" i="30"/>
  <c r="W25" i="30"/>
  <c r="U25" i="30"/>
  <c r="S25" i="30"/>
  <c r="Q25" i="30"/>
  <c r="O25" i="30"/>
  <c r="M25" i="30"/>
  <c r="K25" i="30"/>
  <c r="AJ24" i="30"/>
  <c r="AH24" i="30"/>
  <c r="AC24" i="30"/>
  <c r="AA24" i="30"/>
  <c r="Y24" i="30"/>
  <c r="W24" i="30"/>
  <c r="U24" i="30"/>
  <c r="S24" i="30"/>
  <c r="Q24" i="30"/>
  <c r="O24" i="30"/>
  <c r="M24" i="30"/>
  <c r="K24" i="30"/>
  <c r="AJ23" i="30"/>
  <c r="AH23" i="30"/>
  <c r="AC23" i="30"/>
  <c r="AA23" i="30"/>
  <c r="Y23" i="30"/>
  <c r="W23" i="30"/>
  <c r="U23" i="30"/>
  <c r="S23" i="30"/>
  <c r="Q23" i="30"/>
  <c r="O23" i="30"/>
  <c r="M23" i="30"/>
  <c r="K23" i="30"/>
  <c r="AJ22" i="30"/>
  <c r="AH22" i="30"/>
  <c r="AC22" i="30"/>
  <c r="AA22" i="30"/>
  <c r="Y22" i="30"/>
  <c r="W22" i="30"/>
  <c r="U22" i="30"/>
  <c r="S22" i="30"/>
  <c r="Q22" i="30"/>
  <c r="O22" i="30"/>
  <c r="M22" i="30"/>
  <c r="K22" i="30"/>
  <c r="AJ21" i="30"/>
  <c r="AH21" i="30"/>
  <c r="AC21" i="30"/>
  <c r="AA21" i="30"/>
  <c r="Y21" i="30"/>
  <c r="W21" i="30"/>
  <c r="U21" i="30"/>
  <c r="S21" i="30"/>
  <c r="Q21" i="30"/>
  <c r="O21" i="30"/>
  <c r="M21" i="30"/>
  <c r="K21" i="30"/>
  <c r="AJ20" i="30"/>
  <c r="AH20" i="30"/>
  <c r="AC20" i="30"/>
  <c r="AA20" i="30"/>
  <c r="Y20" i="30"/>
  <c r="W20" i="30"/>
  <c r="U20" i="30"/>
  <c r="S20" i="30"/>
  <c r="Q20" i="30"/>
  <c r="O20" i="30"/>
  <c r="M20" i="30"/>
  <c r="K20" i="30"/>
  <c r="AJ19" i="30"/>
  <c r="AH19" i="30"/>
  <c r="AC19" i="30"/>
  <c r="AA19" i="30"/>
  <c r="Y19" i="30"/>
  <c r="W19" i="30"/>
  <c r="U19" i="30"/>
  <c r="S19" i="30"/>
  <c r="Q19" i="30"/>
  <c r="O19" i="30"/>
  <c r="M19" i="30"/>
  <c r="K19" i="30"/>
  <c r="AJ18" i="30"/>
  <c r="AH18" i="30"/>
  <c r="AC18" i="30"/>
  <c r="AA18" i="30"/>
  <c r="Y18" i="30"/>
  <c r="W18" i="30"/>
  <c r="U18" i="30"/>
  <c r="S18" i="30"/>
  <c r="Q18" i="30"/>
  <c r="O18" i="30"/>
  <c r="M18" i="30"/>
  <c r="K18" i="30"/>
  <c r="AJ17" i="30"/>
  <c r="AH17" i="30"/>
  <c r="AC17" i="30"/>
  <c r="AA17" i="30"/>
  <c r="Y17" i="30"/>
  <c r="W17" i="30"/>
  <c r="U17" i="30"/>
  <c r="S17" i="30"/>
  <c r="Q17" i="30"/>
  <c r="O17" i="30"/>
  <c r="M17" i="30"/>
  <c r="K17" i="30"/>
  <c r="AJ16" i="30"/>
  <c r="AH16" i="30"/>
  <c r="AC16" i="30"/>
  <c r="AA16" i="30"/>
  <c r="Y16" i="30"/>
  <c r="W16" i="30"/>
  <c r="U16" i="30"/>
  <c r="S16" i="30"/>
  <c r="Q16" i="30"/>
  <c r="O16" i="30"/>
  <c r="M16" i="30"/>
  <c r="K16" i="30"/>
  <c r="AJ15" i="30"/>
  <c r="AH15" i="30"/>
  <c r="AC15" i="30"/>
  <c r="AA15" i="30"/>
  <c r="Y15" i="30"/>
  <c r="W15" i="30"/>
  <c r="U15" i="30"/>
  <c r="S15" i="30"/>
  <c r="Q15" i="30"/>
  <c r="O15" i="30"/>
  <c r="M15" i="30"/>
  <c r="K15" i="30"/>
  <c r="AJ14" i="30"/>
  <c r="AH14" i="30"/>
  <c r="AC14" i="30"/>
  <c r="AA14" i="30"/>
  <c r="Y14" i="30"/>
  <c r="W14" i="30"/>
  <c r="U14" i="30"/>
  <c r="S14" i="30"/>
  <c r="Q14" i="30"/>
  <c r="O14" i="30"/>
  <c r="M14" i="30"/>
  <c r="K14" i="30"/>
  <c r="AJ69" i="29"/>
  <c r="AH69" i="29"/>
  <c r="AC69" i="29"/>
  <c r="AA69" i="29"/>
  <c r="Y69" i="29"/>
  <c r="W69" i="29"/>
  <c r="U69" i="29"/>
  <c r="S69" i="29"/>
  <c r="Q69" i="29"/>
  <c r="O69" i="29"/>
  <c r="M69" i="29"/>
  <c r="K69" i="29"/>
  <c r="AJ68" i="29"/>
  <c r="AH68" i="29"/>
  <c r="AC68" i="29"/>
  <c r="AA68" i="29"/>
  <c r="Y68" i="29"/>
  <c r="W68" i="29"/>
  <c r="U68" i="29"/>
  <c r="S68" i="29"/>
  <c r="Q68" i="29"/>
  <c r="O68" i="29"/>
  <c r="M68" i="29"/>
  <c r="K68" i="29"/>
  <c r="AJ67" i="29"/>
  <c r="AH67" i="29"/>
  <c r="AC67" i="29"/>
  <c r="AA67" i="29"/>
  <c r="Y67" i="29"/>
  <c r="W67" i="29"/>
  <c r="U67" i="29"/>
  <c r="S67" i="29"/>
  <c r="Q67" i="29"/>
  <c r="O67" i="29"/>
  <c r="M67" i="29"/>
  <c r="K67" i="29"/>
  <c r="AJ66" i="29"/>
  <c r="AH66" i="29"/>
  <c r="AC66" i="29"/>
  <c r="AA66" i="29"/>
  <c r="Y66" i="29"/>
  <c r="W66" i="29"/>
  <c r="U66" i="29"/>
  <c r="S66" i="29"/>
  <c r="Q66" i="29"/>
  <c r="O66" i="29"/>
  <c r="M66" i="29"/>
  <c r="K66" i="29"/>
  <c r="AJ65" i="29"/>
  <c r="AH65" i="29"/>
  <c r="AC65" i="29"/>
  <c r="AA65" i="29"/>
  <c r="Y65" i="29"/>
  <c r="W65" i="29"/>
  <c r="U65" i="29"/>
  <c r="S65" i="29"/>
  <c r="Q65" i="29"/>
  <c r="O65" i="29"/>
  <c r="M65" i="29"/>
  <c r="K65" i="29"/>
  <c r="AJ64" i="29"/>
  <c r="AH64" i="29"/>
  <c r="AC64" i="29"/>
  <c r="AA64" i="29"/>
  <c r="Y64" i="29"/>
  <c r="W64" i="29"/>
  <c r="U64" i="29"/>
  <c r="S64" i="29"/>
  <c r="Q64" i="29"/>
  <c r="O64" i="29"/>
  <c r="M64" i="29"/>
  <c r="K64" i="29"/>
  <c r="AJ63" i="29"/>
  <c r="AH63" i="29"/>
  <c r="AC63" i="29"/>
  <c r="AA63" i="29"/>
  <c r="Y63" i="29"/>
  <c r="W63" i="29"/>
  <c r="U63" i="29"/>
  <c r="S63" i="29"/>
  <c r="Q63" i="29"/>
  <c r="O63" i="29"/>
  <c r="M63" i="29"/>
  <c r="K63" i="29"/>
  <c r="AJ62" i="29"/>
  <c r="AH62" i="29"/>
  <c r="AC62" i="29"/>
  <c r="AA62" i="29"/>
  <c r="Y62" i="29"/>
  <c r="W62" i="29"/>
  <c r="U62" i="29"/>
  <c r="S62" i="29"/>
  <c r="Q62" i="29"/>
  <c r="O62" i="29"/>
  <c r="M62" i="29"/>
  <c r="K62" i="29"/>
  <c r="AJ61" i="29"/>
  <c r="AH61" i="29"/>
  <c r="AC61" i="29"/>
  <c r="AA61" i="29"/>
  <c r="Y61" i="29"/>
  <c r="W61" i="29"/>
  <c r="U61" i="29"/>
  <c r="S61" i="29"/>
  <c r="Q61" i="29"/>
  <c r="O61" i="29"/>
  <c r="M61" i="29"/>
  <c r="K61" i="29"/>
  <c r="AJ60" i="29"/>
  <c r="AH60" i="29"/>
  <c r="AC60" i="29"/>
  <c r="AA60" i="29"/>
  <c r="Y60" i="29"/>
  <c r="W60" i="29"/>
  <c r="U60" i="29"/>
  <c r="S60" i="29"/>
  <c r="Q60" i="29"/>
  <c r="O60" i="29"/>
  <c r="M60" i="29"/>
  <c r="K60" i="29"/>
  <c r="AJ59" i="29"/>
  <c r="AH59" i="29"/>
  <c r="AC59" i="29"/>
  <c r="AA59" i="29"/>
  <c r="Y59" i="29"/>
  <c r="W59" i="29"/>
  <c r="U59" i="29"/>
  <c r="S59" i="29"/>
  <c r="Q59" i="29"/>
  <c r="O59" i="29"/>
  <c r="M59" i="29"/>
  <c r="K59" i="29"/>
  <c r="AJ58" i="29"/>
  <c r="AH58" i="29"/>
  <c r="AC58" i="29"/>
  <c r="AA58" i="29"/>
  <c r="Y58" i="29"/>
  <c r="W58" i="29"/>
  <c r="U58" i="29"/>
  <c r="S58" i="29"/>
  <c r="Q58" i="29"/>
  <c r="O58" i="29"/>
  <c r="M58" i="29"/>
  <c r="K58" i="29"/>
  <c r="AJ57" i="29"/>
  <c r="AH57" i="29"/>
  <c r="AC57" i="29"/>
  <c r="AA57" i="29"/>
  <c r="Y57" i="29"/>
  <c r="W57" i="29"/>
  <c r="U57" i="29"/>
  <c r="S57" i="29"/>
  <c r="Q57" i="29"/>
  <c r="O57" i="29"/>
  <c r="M57" i="29"/>
  <c r="K57" i="29"/>
  <c r="AJ56" i="29"/>
  <c r="AH56" i="29"/>
  <c r="AC56" i="29"/>
  <c r="AA56" i="29"/>
  <c r="Y56" i="29"/>
  <c r="W56" i="29"/>
  <c r="U56" i="29"/>
  <c r="S56" i="29"/>
  <c r="Q56" i="29"/>
  <c r="O56" i="29"/>
  <c r="M56" i="29"/>
  <c r="K56" i="29"/>
  <c r="AJ55" i="29"/>
  <c r="AH55" i="29"/>
  <c r="AC55" i="29"/>
  <c r="AA55" i="29"/>
  <c r="Y55" i="29"/>
  <c r="W55" i="29"/>
  <c r="U55" i="29"/>
  <c r="S55" i="29"/>
  <c r="Q55" i="29"/>
  <c r="O55" i="29"/>
  <c r="M55" i="29"/>
  <c r="K55" i="29"/>
  <c r="AJ54" i="29"/>
  <c r="AH54" i="29"/>
  <c r="AC54" i="29"/>
  <c r="AA54" i="29"/>
  <c r="Y54" i="29"/>
  <c r="W54" i="29"/>
  <c r="U54" i="29"/>
  <c r="S54" i="29"/>
  <c r="Q54" i="29"/>
  <c r="O54" i="29"/>
  <c r="M54" i="29"/>
  <c r="K54" i="29"/>
  <c r="AJ53" i="29"/>
  <c r="AH53" i="29"/>
  <c r="AC53" i="29"/>
  <c r="AA53" i="29"/>
  <c r="Y53" i="29"/>
  <c r="W53" i="29"/>
  <c r="U53" i="29"/>
  <c r="S53" i="29"/>
  <c r="Q53" i="29"/>
  <c r="O53" i="29"/>
  <c r="M53" i="29"/>
  <c r="K53" i="29"/>
  <c r="AJ52" i="29"/>
  <c r="AH52" i="29"/>
  <c r="AC52" i="29"/>
  <c r="AA52" i="29"/>
  <c r="Y52" i="29"/>
  <c r="W52" i="29"/>
  <c r="U52" i="29"/>
  <c r="S52" i="29"/>
  <c r="Q52" i="29"/>
  <c r="O52" i="29"/>
  <c r="M52" i="29"/>
  <c r="K52" i="29"/>
  <c r="AJ51" i="29"/>
  <c r="AH51" i="29"/>
  <c r="AC51" i="29"/>
  <c r="AA51" i="29"/>
  <c r="Y51" i="29"/>
  <c r="W51" i="29"/>
  <c r="U51" i="29"/>
  <c r="S51" i="29"/>
  <c r="Q51" i="29"/>
  <c r="O51" i="29"/>
  <c r="M51" i="29"/>
  <c r="K51" i="29"/>
  <c r="AJ50" i="29"/>
  <c r="AH50" i="29"/>
  <c r="AC50" i="29"/>
  <c r="AA50" i="29"/>
  <c r="Y50" i="29"/>
  <c r="W50" i="29"/>
  <c r="U50" i="29"/>
  <c r="S50" i="29"/>
  <c r="Q50" i="29"/>
  <c r="O50" i="29"/>
  <c r="M50" i="29"/>
  <c r="K50" i="29"/>
  <c r="AJ49" i="29"/>
  <c r="AH49" i="29"/>
  <c r="AC49" i="29"/>
  <c r="AA49" i="29"/>
  <c r="Y49" i="29"/>
  <c r="W49" i="29"/>
  <c r="U49" i="29"/>
  <c r="S49" i="29"/>
  <c r="Q49" i="29"/>
  <c r="O49" i="29"/>
  <c r="M49" i="29"/>
  <c r="K49" i="29"/>
  <c r="AJ48" i="29"/>
  <c r="AH48" i="29"/>
  <c r="AC48" i="29"/>
  <c r="AA48" i="29"/>
  <c r="Y48" i="29"/>
  <c r="W48" i="29"/>
  <c r="U48" i="29"/>
  <c r="S48" i="29"/>
  <c r="Q48" i="29"/>
  <c r="O48" i="29"/>
  <c r="M48" i="29"/>
  <c r="K48" i="29"/>
  <c r="AJ47" i="29"/>
  <c r="AH47" i="29"/>
  <c r="AC47" i="29"/>
  <c r="AA47" i="29"/>
  <c r="Y47" i="29"/>
  <c r="W47" i="29"/>
  <c r="U47" i="29"/>
  <c r="S47" i="29"/>
  <c r="Q47" i="29"/>
  <c r="O47" i="29"/>
  <c r="M47" i="29"/>
  <c r="K47" i="29"/>
  <c r="AJ46" i="29"/>
  <c r="AH46" i="29"/>
  <c r="AC46" i="29"/>
  <c r="AA46" i="29"/>
  <c r="Y46" i="29"/>
  <c r="W46" i="29"/>
  <c r="U46" i="29"/>
  <c r="S46" i="29"/>
  <c r="Q46" i="29"/>
  <c r="O46" i="29"/>
  <c r="M46" i="29"/>
  <c r="K46" i="29"/>
  <c r="AJ45" i="29"/>
  <c r="AH45" i="29"/>
  <c r="AC45" i="29"/>
  <c r="AA45" i="29"/>
  <c r="Y45" i="29"/>
  <c r="W45" i="29"/>
  <c r="U45" i="29"/>
  <c r="S45" i="29"/>
  <c r="Q45" i="29"/>
  <c r="O45" i="29"/>
  <c r="M45" i="29"/>
  <c r="K45" i="29"/>
  <c r="AJ44" i="29"/>
  <c r="AH44" i="29"/>
  <c r="AC44" i="29"/>
  <c r="AA44" i="29"/>
  <c r="Y44" i="29"/>
  <c r="W44" i="29"/>
  <c r="U44" i="29"/>
  <c r="S44" i="29"/>
  <c r="Q44" i="29"/>
  <c r="O44" i="29"/>
  <c r="M44" i="29"/>
  <c r="K44" i="29"/>
  <c r="AJ43" i="29"/>
  <c r="AH43" i="29"/>
  <c r="AC43" i="29"/>
  <c r="AA43" i="29"/>
  <c r="Y43" i="29"/>
  <c r="W43" i="29"/>
  <c r="U43" i="29"/>
  <c r="S43" i="29"/>
  <c r="Q43" i="29"/>
  <c r="O43" i="29"/>
  <c r="M43" i="29"/>
  <c r="K43" i="29"/>
  <c r="AJ42" i="29"/>
  <c r="AH42" i="29"/>
  <c r="AC42" i="29"/>
  <c r="AA42" i="29"/>
  <c r="Y42" i="29"/>
  <c r="W42" i="29"/>
  <c r="U42" i="29"/>
  <c r="S42" i="29"/>
  <c r="Q42" i="29"/>
  <c r="O42" i="29"/>
  <c r="M42" i="29"/>
  <c r="K42" i="29"/>
  <c r="AJ41" i="29"/>
  <c r="AH41" i="29"/>
  <c r="AC41" i="29"/>
  <c r="AA41" i="29"/>
  <c r="Y41" i="29"/>
  <c r="W41" i="29"/>
  <c r="U41" i="29"/>
  <c r="S41" i="29"/>
  <c r="Q41" i="29"/>
  <c r="O41" i="29"/>
  <c r="M41" i="29"/>
  <c r="K41" i="29"/>
  <c r="AJ40" i="29"/>
  <c r="AH40" i="29"/>
  <c r="AC40" i="29"/>
  <c r="AA40" i="29"/>
  <c r="Y40" i="29"/>
  <c r="W40" i="29"/>
  <c r="U40" i="29"/>
  <c r="S40" i="29"/>
  <c r="Q40" i="29"/>
  <c r="O40" i="29"/>
  <c r="M40" i="29"/>
  <c r="K40" i="29"/>
  <c r="AJ39" i="29"/>
  <c r="AH39" i="29"/>
  <c r="AC39" i="29"/>
  <c r="AA39" i="29"/>
  <c r="Y39" i="29"/>
  <c r="W39" i="29"/>
  <c r="U39" i="29"/>
  <c r="S39" i="29"/>
  <c r="Q39" i="29"/>
  <c r="O39" i="29"/>
  <c r="M39" i="29"/>
  <c r="K39" i="29"/>
  <c r="AJ38" i="29"/>
  <c r="AH38" i="29"/>
  <c r="AC38" i="29"/>
  <c r="AA38" i="29"/>
  <c r="Y38" i="29"/>
  <c r="W38" i="29"/>
  <c r="U38" i="29"/>
  <c r="S38" i="29"/>
  <c r="Q38" i="29"/>
  <c r="O38" i="29"/>
  <c r="M38" i="29"/>
  <c r="K38" i="29"/>
  <c r="AJ37" i="29"/>
  <c r="AH37" i="29"/>
  <c r="AC37" i="29"/>
  <c r="AA37" i="29"/>
  <c r="Y37" i="29"/>
  <c r="W37" i="29"/>
  <c r="U37" i="29"/>
  <c r="S37" i="29"/>
  <c r="Q37" i="29"/>
  <c r="O37" i="29"/>
  <c r="M37" i="29"/>
  <c r="K37" i="29"/>
  <c r="AJ36" i="29"/>
  <c r="AH36" i="29"/>
  <c r="AC36" i="29"/>
  <c r="AA36" i="29"/>
  <c r="Y36" i="29"/>
  <c r="W36" i="29"/>
  <c r="U36" i="29"/>
  <c r="S36" i="29"/>
  <c r="Q36" i="29"/>
  <c r="O36" i="29"/>
  <c r="M36" i="29"/>
  <c r="K36" i="29"/>
  <c r="AJ35" i="29"/>
  <c r="AH35" i="29"/>
  <c r="AC35" i="29"/>
  <c r="AA35" i="29"/>
  <c r="Y35" i="29"/>
  <c r="W35" i="29"/>
  <c r="U35" i="29"/>
  <c r="S35" i="29"/>
  <c r="Q35" i="29"/>
  <c r="O35" i="29"/>
  <c r="M35" i="29"/>
  <c r="K35" i="29"/>
  <c r="AJ34" i="29"/>
  <c r="AH34" i="29"/>
  <c r="AC34" i="29"/>
  <c r="AA34" i="29"/>
  <c r="Y34" i="29"/>
  <c r="W34" i="29"/>
  <c r="U34" i="29"/>
  <c r="S34" i="29"/>
  <c r="Q34" i="29"/>
  <c r="O34" i="29"/>
  <c r="M34" i="29"/>
  <c r="K34" i="29"/>
  <c r="AJ33" i="29"/>
  <c r="AH33" i="29"/>
  <c r="AC33" i="29"/>
  <c r="AA33" i="29"/>
  <c r="Y33" i="29"/>
  <c r="W33" i="29"/>
  <c r="U33" i="29"/>
  <c r="S33" i="29"/>
  <c r="Q33" i="29"/>
  <c r="O33" i="29"/>
  <c r="M33" i="29"/>
  <c r="K33" i="29"/>
  <c r="AJ32" i="29"/>
  <c r="AH32" i="29"/>
  <c r="AC32" i="29"/>
  <c r="AA32" i="29"/>
  <c r="Y32" i="29"/>
  <c r="W32" i="29"/>
  <c r="U32" i="29"/>
  <c r="S32" i="29"/>
  <c r="Q32" i="29"/>
  <c r="O32" i="29"/>
  <c r="M32" i="29"/>
  <c r="K32" i="29"/>
  <c r="AJ31" i="29"/>
  <c r="AH31" i="29"/>
  <c r="AC31" i="29"/>
  <c r="AA31" i="29"/>
  <c r="Y31" i="29"/>
  <c r="W31" i="29"/>
  <c r="U31" i="29"/>
  <c r="S31" i="29"/>
  <c r="Q31" i="29"/>
  <c r="O31" i="29"/>
  <c r="M31" i="29"/>
  <c r="K31" i="29"/>
  <c r="AJ30" i="29"/>
  <c r="AH30" i="29"/>
  <c r="AC30" i="29"/>
  <c r="AA30" i="29"/>
  <c r="Y30" i="29"/>
  <c r="W30" i="29"/>
  <c r="U30" i="29"/>
  <c r="S30" i="29"/>
  <c r="Q30" i="29"/>
  <c r="O30" i="29"/>
  <c r="M30" i="29"/>
  <c r="K30" i="29"/>
  <c r="AJ29" i="29"/>
  <c r="AH29" i="29"/>
  <c r="AC29" i="29"/>
  <c r="AA29" i="29"/>
  <c r="Y29" i="29"/>
  <c r="W29" i="29"/>
  <c r="U29" i="29"/>
  <c r="S29" i="29"/>
  <c r="Q29" i="29"/>
  <c r="O29" i="29"/>
  <c r="M29" i="29"/>
  <c r="K29" i="29"/>
  <c r="AJ28" i="29"/>
  <c r="AH28" i="29"/>
  <c r="AC28" i="29"/>
  <c r="AA28" i="29"/>
  <c r="Y28" i="29"/>
  <c r="W28" i="29"/>
  <c r="U28" i="29"/>
  <c r="S28" i="29"/>
  <c r="Q28" i="29"/>
  <c r="O28" i="29"/>
  <c r="M28" i="29"/>
  <c r="K28" i="29"/>
  <c r="AJ27" i="29"/>
  <c r="AH27" i="29"/>
  <c r="AC27" i="29"/>
  <c r="AA27" i="29"/>
  <c r="Y27" i="29"/>
  <c r="W27" i="29"/>
  <c r="U27" i="29"/>
  <c r="S27" i="29"/>
  <c r="Q27" i="29"/>
  <c r="O27" i="29"/>
  <c r="M27" i="29"/>
  <c r="K27" i="29"/>
  <c r="AJ26" i="29"/>
  <c r="AH26" i="29"/>
  <c r="AC26" i="29"/>
  <c r="AA26" i="29"/>
  <c r="Y26" i="29"/>
  <c r="W26" i="29"/>
  <c r="U26" i="29"/>
  <c r="S26" i="29"/>
  <c r="Q26" i="29"/>
  <c r="O26" i="29"/>
  <c r="M26" i="29"/>
  <c r="K26" i="29"/>
  <c r="AJ25" i="29"/>
  <c r="AH25" i="29"/>
  <c r="AC25" i="29"/>
  <c r="AA25" i="29"/>
  <c r="Y25" i="29"/>
  <c r="W25" i="29"/>
  <c r="U25" i="29"/>
  <c r="S25" i="29"/>
  <c r="Q25" i="29"/>
  <c r="O25" i="29"/>
  <c r="M25" i="29"/>
  <c r="K25" i="29"/>
  <c r="AJ24" i="29"/>
  <c r="AH24" i="29"/>
  <c r="AC24" i="29"/>
  <c r="AA24" i="29"/>
  <c r="Y24" i="29"/>
  <c r="W24" i="29"/>
  <c r="U24" i="29"/>
  <c r="S24" i="29"/>
  <c r="Q24" i="29"/>
  <c r="O24" i="29"/>
  <c r="M24" i="29"/>
  <c r="K24" i="29"/>
  <c r="AJ23" i="29"/>
  <c r="AH23" i="29"/>
  <c r="AC23" i="29"/>
  <c r="AA23" i="29"/>
  <c r="Y23" i="29"/>
  <c r="W23" i="29"/>
  <c r="U23" i="29"/>
  <c r="S23" i="29"/>
  <c r="Q23" i="29"/>
  <c r="O23" i="29"/>
  <c r="M23" i="29"/>
  <c r="K23" i="29"/>
  <c r="AJ22" i="29"/>
  <c r="AH22" i="29"/>
  <c r="AC22" i="29"/>
  <c r="AA22" i="29"/>
  <c r="Y22" i="29"/>
  <c r="W22" i="29"/>
  <c r="U22" i="29"/>
  <c r="S22" i="29"/>
  <c r="Q22" i="29"/>
  <c r="O22" i="29"/>
  <c r="M22" i="29"/>
  <c r="K22" i="29"/>
  <c r="AJ21" i="29"/>
  <c r="AH21" i="29"/>
  <c r="AC21" i="29"/>
  <c r="AA21" i="29"/>
  <c r="Y21" i="29"/>
  <c r="W21" i="29"/>
  <c r="U21" i="29"/>
  <c r="S21" i="29"/>
  <c r="Q21" i="29"/>
  <c r="O21" i="29"/>
  <c r="M21" i="29"/>
  <c r="K21" i="29"/>
  <c r="AJ20" i="29"/>
  <c r="AH20" i="29"/>
  <c r="AC20" i="29"/>
  <c r="AA20" i="29"/>
  <c r="Y20" i="29"/>
  <c r="W20" i="29"/>
  <c r="U20" i="29"/>
  <c r="S20" i="29"/>
  <c r="Q20" i="29"/>
  <c r="O20" i="29"/>
  <c r="M20" i="29"/>
  <c r="K20" i="29"/>
  <c r="AJ19" i="29"/>
  <c r="AH19" i="29"/>
  <c r="AC19" i="29"/>
  <c r="AA19" i="29"/>
  <c r="Y19" i="29"/>
  <c r="W19" i="29"/>
  <c r="U19" i="29"/>
  <c r="S19" i="29"/>
  <c r="Q19" i="29"/>
  <c r="O19" i="29"/>
  <c r="M19" i="29"/>
  <c r="K19" i="29"/>
  <c r="AJ18" i="29"/>
  <c r="AH18" i="29"/>
  <c r="AC18" i="29"/>
  <c r="AA18" i="29"/>
  <c r="Y18" i="29"/>
  <c r="W18" i="29"/>
  <c r="U18" i="29"/>
  <c r="S18" i="29"/>
  <c r="Q18" i="29"/>
  <c r="O18" i="29"/>
  <c r="M18" i="29"/>
  <c r="K18" i="29"/>
  <c r="AJ17" i="29"/>
  <c r="AH17" i="29"/>
  <c r="AC17" i="29"/>
  <c r="AA17" i="29"/>
  <c r="Y17" i="29"/>
  <c r="W17" i="29"/>
  <c r="U17" i="29"/>
  <c r="S17" i="29"/>
  <c r="Q17" i="29"/>
  <c r="O17" i="29"/>
  <c r="M17" i="29"/>
  <c r="K17" i="29"/>
  <c r="AJ16" i="29"/>
  <c r="AH16" i="29"/>
  <c r="AC16" i="29"/>
  <c r="AA16" i="29"/>
  <c r="Y16" i="29"/>
  <c r="W16" i="29"/>
  <c r="U16" i="29"/>
  <c r="S16" i="29"/>
  <c r="Q16" i="29"/>
  <c r="O16" i="29"/>
  <c r="M16" i="29"/>
  <c r="K16" i="29"/>
  <c r="AJ15" i="29"/>
  <c r="AH15" i="29"/>
  <c r="AC15" i="29"/>
  <c r="AA15" i="29"/>
  <c r="Y15" i="29"/>
  <c r="W15" i="29"/>
  <c r="U15" i="29"/>
  <c r="S15" i="29"/>
  <c r="Q15" i="29"/>
  <c r="O15" i="29"/>
  <c r="M15" i="29"/>
  <c r="K15" i="29"/>
  <c r="AJ14" i="29"/>
  <c r="AH14" i="29"/>
  <c r="AC14" i="29"/>
  <c r="AA14" i="29"/>
  <c r="Y14" i="29"/>
  <c r="W14" i="29"/>
  <c r="U14" i="29"/>
  <c r="S14" i="29"/>
  <c r="Q14" i="29"/>
  <c r="O14" i="29"/>
  <c r="M14" i="29"/>
  <c r="K14" i="29"/>
  <c r="AJ69" i="28"/>
  <c r="AH69" i="28"/>
  <c r="AC69" i="28"/>
  <c r="AA69" i="28"/>
  <c r="Y69" i="28"/>
  <c r="W69" i="28"/>
  <c r="U69" i="28"/>
  <c r="S69" i="28"/>
  <c r="Q69" i="28"/>
  <c r="O69" i="28"/>
  <c r="M69" i="28"/>
  <c r="K69" i="28"/>
  <c r="AJ68" i="28"/>
  <c r="AH68" i="28"/>
  <c r="AC68" i="28"/>
  <c r="AA68" i="28"/>
  <c r="Y68" i="28"/>
  <c r="W68" i="28"/>
  <c r="U68" i="28"/>
  <c r="S68" i="28"/>
  <c r="Q68" i="28"/>
  <c r="O68" i="28"/>
  <c r="M68" i="28"/>
  <c r="K68" i="28"/>
  <c r="AJ67" i="28"/>
  <c r="AH67" i="28"/>
  <c r="AC67" i="28"/>
  <c r="AA67" i="28"/>
  <c r="Y67" i="28"/>
  <c r="W67" i="28"/>
  <c r="U67" i="28"/>
  <c r="S67" i="28"/>
  <c r="Q67" i="28"/>
  <c r="O67" i="28"/>
  <c r="M67" i="28"/>
  <c r="K67" i="28"/>
  <c r="AJ66" i="28"/>
  <c r="AH66" i="28"/>
  <c r="AC66" i="28"/>
  <c r="AA66" i="28"/>
  <c r="Y66" i="28"/>
  <c r="W66" i="28"/>
  <c r="U66" i="28"/>
  <c r="S66" i="28"/>
  <c r="Q66" i="28"/>
  <c r="O66" i="28"/>
  <c r="M66" i="28"/>
  <c r="K66" i="28"/>
  <c r="AJ65" i="28"/>
  <c r="AH65" i="28"/>
  <c r="AC65" i="28"/>
  <c r="AA65" i="28"/>
  <c r="Y65" i="28"/>
  <c r="W65" i="28"/>
  <c r="U65" i="28"/>
  <c r="S65" i="28"/>
  <c r="Q65" i="28"/>
  <c r="O65" i="28"/>
  <c r="M65" i="28"/>
  <c r="K65" i="28"/>
  <c r="AJ64" i="28"/>
  <c r="AH64" i="28"/>
  <c r="AC64" i="28"/>
  <c r="AA64" i="28"/>
  <c r="Y64" i="28"/>
  <c r="W64" i="28"/>
  <c r="U64" i="28"/>
  <c r="S64" i="28"/>
  <c r="Q64" i="28"/>
  <c r="O64" i="28"/>
  <c r="M64" i="28"/>
  <c r="K64" i="28"/>
  <c r="AJ63" i="28"/>
  <c r="AH63" i="28"/>
  <c r="AC63" i="28"/>
  <c r="AA63" i="28"/>
  <c r="Y63" i="28"/>
  <c r="W63" i="28"/>
  <c r="U63" i="28"/>
  <c r="S63" i="28"/>
  <c r="Q63" i="28"/>
  <c r="O63" i="28"/>
  <c r="M63" i="28"/>
  <c r="K63" i="28"/>
  <c r="AJ62" i="28"/>
  <c r="AH62" i="28"/>
  <c r="AC62" i="28"/>
  <c r="AA62" i="28"/>
  <c r="Y62" i="28"/>
  <c r="W62" i="28"/>
  <c r="U62" i="28"/>
  <c r="S62" i="28"/>
  <c r="Q62" i="28"/>
  <c r="O62" i="28"/>
  <c r="M62" i="28"/>
  <c r="K62" i="28"/>
  <c r="AJ61" i="28"/>
  <c r="AH61" i="28"/>
  <c r="AC61" i="28"/>
  <c r="AA61" i="28"/>
  <c r="Y61" i="28"/>
  <c r="W61" i="28"/>
  <c r="U61" i="28"/>
  <c r="S61" i="28"/>
  <c r="Q61" i="28"/>
  <c r="O61" i="28"/>
  <c r="M61" i="28"/>
  <c r="K61" i="28"/>
  <c r="AJ60" i="28"/>
  <c r="AH60" i="28"/>
  <c r="AC60" i="28"/>
  <c r="AA60" i="28"/>
  <c r="Y60" i="28"/>
  <c r="W60" i="28"/>
  <c r="U60" i="28"/>
  <c r="S60" i="28"/>
  <c r="Q60" i="28"/>
  <c r="O60" i="28"/>
  <c r="M60" i="28"/>
  <c r="K60" i="28"/>
  <c r="AJ59" i="28"/>
  <c r="AH59" i="28"/>
  <c r="AC59" i="28"/>
  <c r="AA59" i="28"/>
  <c r="Y59" i="28"/>
  <c r="W59" i="28"/>
  <c r="U59" i="28"/>
  <c r="S59" i="28"/>
  <c r="Q59" i="28"/>
  <c r="O59" i="28"/>
  <c r="M59" i="28"/>
  <c r="K59" i="28"/>
  <c r="AJ58" i="28"/>
  <c r="AH58" i="28"/>
  <c r="AC58" i="28"/>
  <c r="AA58" i="28"/>
  <c r="Y58" i="28"/>
  <c r="W58" i="28"/>
  <c r="U58" i="28"/>
  <c r="S58" i="28"/>
  <c r="Q58" i="28"/>
  <c r="O58" i="28"/>
  <c r="M58" i="28"/>
  <c r="K58" i="28"/>
  <c r="AJ57" i="28"/>
  <c r="AH57" i="28"/>
  <c r="AC57" i="28"/>
  <c r="AA57" i="28"/>
  <c r="Y57" i="28"/>
  <c r="W57" i="28"/>
  <c r="U57" i="28"/>
  <c r="S57" i="28"/>
  <c r="Q57" i="28"/>
  <c r="O57" i="28"/>
  <c r="M57" i="28"/>
  <c r="K57" i="28"/>
  <c r="AJ56" i="28"/>
  <c r="AH56" i="28"/>
  <c r="AC56" i="28"/>
  <c r="AA56" i="28"/>
  <c r="Y56" i="28"/>
  <c r="W56" i="28"/>
  <c r="U56" i="28"/>
  <c r="S56" i="28"/>
  <c r="Q56" i="28"/>
  <c r="O56" i="28"/>
  <c r="M56" i="28"/>
  <c r="K56" i="28"/>
  <c r="AJ55" i="28"/>
  <c r="AH55" i="28"/>
  <c r="AC55" i="28"/>
  <c r="AA55" i="28"/>
  <c r="Y55" i="28"/>
  <c r="W55" i="28"/>
  <c r="U55" i="28"/>
  <c r="S55" i="28"/>
  <c r="Q55" i="28"/>
  <c r="O55" i="28"/>
  <c r="M55" i="28"/>
  <c r="K55" i="28"/>
  <c r="AJ54" i="28"/>
  <c r="AH54" i="28"/>
  <c r="AC54" i="28"/>
  <c r="AA54" i="28"/>
  <c r="Y54" i="28"/>
  <c r="W54" i="28"/>
  <c r="U54" i="28"/>
  <c r="S54" i="28"/>
  <c r="Q54" i="28"/>
  <c r="O54" i="28"/>
  <c r="M54" i="28"/>
  <c r="K54" i="28"/>
  <c r="AJ53" i="28"/>
  <c r="AH53" i="28"/>
  <c r="AC53" i="28"/>
  <c r="AA53" i="28"/>
  <c r="Y53" i="28"/>
  <c r="W53" i="28"/>
  <c r="U53" i="28"/>
  <c r="S53" i="28"/>
  <c r="Q53" i="28"/>
  <c r="O53" i="28"/>
  <c r="M53" i="28"/>
  <c r="K53" i="28"/>
  <c r="AJ52" i="28"/>
  <c r="AH52" i="28"/>
  <c r="AC52" i="28"/>
  <c r="AA52" i="28"/>
  <c r="Y52" i="28"/>
  <c r="W52" i="28"/>
  <c r="U52" i="28"/>
  <c r="S52" i="28"/>
  <c r="Q52" i="28"/>
  <c r="O52" i="28"/>
  <c r="M52" i="28"/>
  <c r="K52" i="28"/>
  <c r="AJ51" i="28"/>
  <c r="AH51" i="28"/>
  <c r="AC51" i="28"/>
  <c r="AA51" i="28"/>
  <c r="Y51" i="28"/>
  <c r="W51" i="28"/>
  <c r="U51" i="28"/>
  <c r="S51" i="28"/>
  <c r="Q51" i="28"/>
  <c r="O51" i="28"/>
  <c r="M51" i="28"/>
  <c r="K51" i="28"/>
  <c r="AJ50" i="28"/>
  <c r="AH50" i="28"/>
  <c r="AC50" i="28"/>
  <c r="AA50" i="28"/>
  <c r="Y50" i="28"/>
  <c r="W50" i="28"/>
  <c r="U50" i="28"/>
  <c r="S50" i="28"/>
  <c r="Q50" i="28"/>
  <c r="O50" i="28"/>
  <c r="M50" i="28"/>
  <c r="K50" i="28"/>
  <c r="AJ49" i="28"/>
  <c r="AH49" i="28"/>
  <c r="AC49" i="28"/>
  <c r="AA49" i="28"/>
  <c r="Y49" i="28"/>
  <c r="W49" i="28"/>
  <c r="U49" i="28"/>
  <c r="S49" i="28"/>
  <c r="Q49" i="28"/>
  <c r="O49" i="28"/>
  <c r="M49" i="28"/>
  <c r="K49" i="28"/>
  <c r="AJ48" i="28"/>
  <c r="AH48" i="28"/>
  <c r="AC48" i="28"/>
  <c r="AA48" i="28"/>
  <c r="Y48" i="28"/>
  <c r="W48" i="28"/>
  <c r="U48" i="28"/>
  <c r="S48" i="28"/>
  <c r="Q48" i="28"/>
  <c r="O48" i="28"/>
  <c r="M48" i="28"/>
  <c r="K48" i="28"/>
  <c r="AJ47" i="28"/>
  <c r="AH47" i="28"/>
  <c r="AC47" i="28"/>
  <c r="AA47" i="28"/>
  <c r="Y47" i="28"/>
  <c r="W47" i="28"/>
  <c r="U47" i="28"/>
  <c r="S47" i="28"/>
  <c r="Q47" i="28"/>
  <c r="O47" i="28"/>
  <c r="M47" i="28"/>
  <c r="K47" i="28"/>
  <c r="AJ46" i="28"/>
  <c r="AH46" i="28"/>
  <c r="AC46" i="28"/>
  <c r="AA46" i="28"/>
  <c r="Y46" i="28"/>
  <c r="W46" i="28"/>
  <c r="U46" i="28"/>
  <c r="S46" i="28"/>
  <c r="Q46" i="28"/>
  <c r="O46" i="28"/>
  <c r="M46" i="28"/>
  <c r="K46" i="28"/>
  <c r="AJ45" i="28"/>
  <c r="AH45" i="28"/>
  <c r="AC45" i="28"/>
  <c r="AA45" i="28"/>
  <c r="Y45" i="28"/>
  <c r="W45" i="28"/>
  <c r="U45" i="28"/>
  <c r="S45" i="28"/>
  <c r="Q45" i="28"/>
  <c r="O45" i="28"/>
  <c r="M45" i="28"/>
  <c r="K45" i="28"/>
  <c r="AJ44" i="28"/>
  <c r="AH44" i="28"/>
  <c r="AC44" i="28"/>
  <c r="AA44" i="28"/>
  <c r="Y44" i="28"/>
  <c r="W44" i="28"/>
  <c r="U44" i="28"/>
  <c r="S44" i="28"/>
  <c r="Q44" i="28"/>
  <c r="O44" i="28"/>
  <c r="M44" i="28"/>
  <c r="K44" i="28"/>
  <c r="AJ43" i="28"/>
  <c r="AH43" i="28"/>
  <c r="AC43" i="28"/>
  <c r="AA43" i="28"/>
  <c r="Y43" i="28"/>
  <c r="W43" i="28"/>
  <c r="U43" i="28"/>
  <c r="S43" i="28"/>
  <c r="Q43" i="28"/>
  <c r="O43" i="28"/>
  <c r="M43" i="28"/>
  <c r="K43" i="28"/>
  <c r="AJ42" i="28"/>
  <c r="AH42" i="28"/>
  <c r="AC42" i="28"/>
  <c r="AA42" i="28"/>
  <c r="Y42" i="28"/>
  <c r="W42" i="28"/>
  <c r="U42" i="28"/>
  <c r="S42" i="28"/>
  <c r="Q42" i="28"/>
  <c r="O42" i="28"/>
  <c r="M42" i="28"/>
  <c r="K42" i="28"/>
  <c r="AJ41" i="28"/>
  <c r="AH41" i="28"/>
  <c r="AC41" i="28"/>
  <c r="AA41" i="28"/>
  <c r="Y41" i="28"/>
  <c r="W41" i="28"/>
  <c r="U41" i="28"/>
  <c r="S41" i="28"/>
  <c r="Q41" i="28"/>
  <c r="O41" i="28"/>
  <c r="M41" i="28"/>
  <c r="K41" i="28"/>
  <c r="AJ40" i="28"/>
  <c r="AH40" i="28"/>
  <c r="AC40" i="28"/>
  <c r="AA40" i="28"/>
  <c r="Y40" i="28"/>
  <c r="W40" i="28"/>
  <c r="U40" i="28"/>
  <c r="S40" i="28"/>
  <c r="Q40" i="28"/>
  <c r="O40" i="28"/>
  <c r="M40" i="28"/>
  <c r="K40" i="28"/>
  <c r="AJ39" i="28"/>
  <c r="AH39" i="28"/>
  <c r="AC39" i="28"/>
  <c r="AA39" i="28"/>
  <c r="Y39" i="28"/>
  <c r="W39" i="28"/>
  <c r="U39" i="28"/>
  <c r="S39" i="28"/>
  <c r="Q39" i="28"/>
  <c r="O39" i="28"/>
  <c r="M39" i="28"/>
  <c r="K39" i="28"/>
  <c r="AJ38" i="28"/>
  <c r="AH38" i="28"/>
  <c r="AC38" i="28"/>
  <c r="AA38" i="28"/>
  <c r="Y38" i="28"/>
  <c r="W38" i="28"/>
  <c r="U38" i="28"/>
  <c r="S38" i="28"/>
  <c r="Q38" i="28"/>
  <c r="O38" i="28"/>
  <c r="M38" i="28"/>
  <c r="K38" i="28"/>
  <c r="AJ37" i="28"/>
  <c r="AH37" i="28"/>
  <c r="AC37" i="28"/>
  <c r="AA37" i="28"/>
  <c r="Y37" i="28"/>
  <c r="W37" i="28"/>
  <c r="U37" i="28"/>
  <c r="S37" i="28"/>
  <c r="Q37" i="28"/>
  <c r="O37" i="28"/>
  <c r="M37" i="28"/>
  <c r="K37" i="28"/>
  <c r="AJ36" i="28"/>
  <c r="AH36" i="28"/>
  <c r="AC36" i="28"/>
  <c r="AA36" i="28"/>
  <c r="Y36" i="28"/>
  <c r="W36" i="28"/>
  <c r="U36" i="28"/>
  <c r="S36" i="28"/>
  <c r="Q36" i="28"/>
  <c r="O36" i="28"/>
  <c r="M36" i="28"/>
  <c r="K36" i="28"/>
  <c r="AJ35" i="28"/>
  <c r="AH35" i="28"/>
  <c r="AC35" i="28"/>
  <c r="AA35" i="28"/>
  <c r="Y35" i="28"/>
  <c r="W35" i="28"/>
  <c r="U35" i="28"/>
  <c r="S35" i="28"/>
  <c r="Q35" i="28"/>
  <c r="O35" i="28"/>
  <c r="M35" i="28"/>
  <c r="K35" i="28"/>
  <c r="AJ34" i="28"/>
  <c r="AH34" i="28"/>
  <c r="AC34" i="28"/>
  <c r="AA34" i="28"/>
  <c r="Y34" i="28"/>
  <c r="W34" i="28"/>
  <c r="U34" i="28"/>
  <c r="S34" i="28"/>
  <c r="Q34" i="28"/>
  <c r="O34" i="28"/>
  <c r="M34" i="28"/>
  <c r="K34" i="28"/>
  <c r="AJ33" i="28"/>
  <c r="AH33" i="28"/>
  <c r="AC33" i="28"/>
  <c r="AA33" i="28"/>
  <c r="Y33" i="28"/>
  <c r="W33" i="28"/>
  <c r="U33" i="28"/>
  <c r="S33" i="28"/>
  <c r="Q33" i="28"/>
  <c r="O33" i="28"/>
  <c r="M33" i="28"/>
  <c r="K33" i="28"/>
  <c r="AJ32" i="28"/>
  <c r="AH32" i="28"/>
  <c r="AC32" i="28"/>
  <c r="AA32" i="28"/>
  <c r="Y32" i="28"/>
  <c r="W32" i="28"/>
  <c r="U32" i="28"/>
  <c r="S32" i="28"/>
  <c r="Q32" i="28"/>
  <c r="O32" i="28"/>
  <c r="M32" i="28"/>
  <c r="K32" i="28"/>
  <c r="AJ31" i="28"/>
  <c r="AH31" i="28"/>
  <c r="AC31" i="28"/>
  <c r="AA31" i="28"/>
  <c r="Y31" i="28"/>
  <c r="W31" i="28"/>
  <c r="U31" i="28"/>
  <c r="S31" i="28"/>
  <c r="Q31" i="28"/>
  <c r="O31" i="28"/>
  <c r="M31" i="28"/>
  <c r="K31" i="28"/>
  <c r="AJ30" i="28"/>
  <c r="AH30" i="28"/>
  <c r="AC30" i="28"/>
  <c r="AA30" i="28"/>
  <c r="Y30" i="28"/>
  <c r="W30" i="28"/>
  <c r="U30" i="28"/>
  <c r="S30" i="28"/>
  <c r="Q30" i="28"/>
  <c r="O30" i="28"/>
  <c r="M30" i="28"/>
  <c r="K30" i="28"/>
  <c r="AJ29" i="28"/>
  <c r="AH29" i="28"/>
  <c r="AC29" i="28"/>
  <c r="AA29" i="28"/>
  <c r="Y29" i="28"/>
  <c r="W29" i="28"/>
  <c r="U29" i="28"/>
  <c r="S29" i="28"/>
  <c r="Q29" i="28"/>
  <c r="O29" i="28"/>
  <c r="M29" i="28"/>
  <c r="K29" i="28"/>
  <c r="AJ28" i="28"/>
  <c r="AH28" i="28"/>
  <c r="AC28" i="28"/>
  <c r="AA28" i="28"/>
  <c r="Y28" i="28"/>
  <c r="W28" i="28"/>
  <c r="U28" i="28"/>
  <c r="S28" i="28"/>
  <c r="Q28" i="28"/>
  <c r="O28" i="28"/>
  <c r="M28" i="28"/>
  <c r="K28" i="28"/>
  <c r="AJ27" i="28"/>
  <c r="AH27" i="28"/>
  <c r="AC27" i="28"/>
  <c r="AA27" i="28"/>
  <c r="Y27" i="28"/>
  <c r="W27" i="28"/>
  <c r="U27" i="28"/>
  <c r="S27" i="28"/>
  <c r="Q27" i="28"/>
  <c r="O27" i="28"/>
  <c r="M27" i="28"/>
  <c r="K27" i="28"/>
  <c r="AJ26" i="28"/>
  <c r="AH26" i="28"/>
  <c r="AC26" i="28"/>
  <c r="AA26" i="28"/>
  <c r="Y26" i="28"/>
  <c r="W26" i="28"/>
  <c r="U26" i="28"/>
  <c r="S26" i="28"/>
  <c r="Q26" i="28"/>
  <c r="O26" i="28"/>
  <c r="M26" i="28"/>
  <c r="K26" i="28"/>
  <c r="AJ25" i="28"/>
  <c r="AH25" i="28"/>
  <c r="AC25" i="28"/>
  <c r="AA25" i="28"/>
  <c r="Y25" i="28"/>
  <c r="W25" i="28"/>
  <c r="U25" i="28"/>
  <c r="S25" i="28"/>
  <c r="Q25" i="28"/>
  <c r="O25" i="28"/>
  <c r="M25" i="28"/>
  <c r="K25" i="28"/>
  <c r="AJ24" i="28"/>
  <c r="AH24" i="28"/>
  <c r="AC24" i="28"/>
  <c r="AA24" i="28"/>
  <c r="Y24" i="28"/>
  <c r="W24" i="28"/>
  <c r="U24" i="28"/>
  <c r="S24" i="28"/>
  <c r="Q24" i="28"/>
  <c r="O24" i="28"/>
  <c r="M24" i="28"/>
  <c r="K24" i="28"/>
  <c r="AJ23" i="28"/>
  <c r="AH23" i="28"/>
  <c r="AC23" i="28"/>
  <c r="AA23" i="28"/>
  <c r="Y23" i="28"/>
  <c r="W23" i="28"/>
  <c r="U23" i="28"/>
  <c r="S23" i="28"/>
  <c r="Q23" i="28"/>
  <c r="O23" i="28"/>
  <c r="M23" i="28"/>
  <c r="K23" i="28"/>
  <c r="AJ22" i="28"/>
  <c r="AH22" i="28"/>
  <c r="AC22" i="28"/>
  <c r="AA22" i="28"/>
  <c r="Y22" i="28"/>
  <c r="W22" i="28"/>
  <c r="U22" i="28"/>
  <c r="S22" i="28"/>
  <c r="Q22" i="28"/>
  <c r="O22" i="28"/>
  <c r="M22" i="28"/>
  <c r="K22" i="28"/>
  <c r="AJ21" i="28"/>
  <c r="AH21" i="28"/>
  <c r="AC21" i="28"/>
  <c r="AA21" i="28"/>
  <c r="Y21" i="28"/>
  <c r="W21" i="28"/>
  <c r="U21" i="28"/>
  <c r="S21" i="28"/>
  <c r="Q21" i="28"/>
  <c r="O21" i="28"/>
  <c r="M21" i="28"/>
  <c r="K21" i="28"/>
  <c r="AJ20" i="28"/>
  <c r="AH20" i="28"/>
  <c r="AC20" i="28"/>
  <c r="AA20" i="28"/>
  <c r="Y20" i="28"/>
  <c r="W20" i="28"/>
  <c r="U20" i="28"/>
  <c r="S20" i="28"/>
  <c r="Q20" i="28"/>
  <c r="O20" i="28"/>
  <c r="M20" i="28"/>
  <c r="K20" i="28"/>
  <c r="AJ19" i="28"/>
  <c r="AH19" i="28"/>
  <c r="AC19" i="28"/>
  <c r="AA19" i="28"/>
  <c r="Y19" i="28"/>
  <c r="W19" i="28"/>
  <c r="U19" i="28"/>
  <c r="S19" i="28"/>
  <c r="Q19" i="28"/>
  <c r="O19" i="28"/>
  <c r="M19" i="28"/>
  <c r="K19" i="28"/>
  <c r="AJ18" i="28"/>
  <c r="AH18" i="28"/>
  <c r="AC18" i="28"/>
  <c r="AA18" i="28"/>
  <c r="Y18" i="28"/>
  <c r="W18" i="28"/>
  <c r="U18" i="28"/>
  <c r="S18" i="28"/>
  <c r="Q18" i="28"/>
  <c r="O18" i="28"/>
  <c r="M18" i="28"/>
  <c r="K18" i="28"/>
  <c r="AJ17" i="28"/>
  <c r="AH17" i="28"/>
  <c r="AC17" i="28"/>
  <c r="AA17" i="28"/>
  <c r="Y17" i="28"/>
  <c r="W17" i="28"/>
  <c r="U17" i="28"/>
  <c r="S17" i="28"/>
  <c r="Q17" i="28"/>
  <c r="O17" i="28"/>
  <c r="M17" i="28"/>
  <c r="K17" i="28"/>
  <c r="AJ16" i="28"/>
  <c r="AH16" i="28"/>
  <c r="AC16" i="28"/>
  <c r="AA16" i="28"/>
  <c r="Y16" i="28"/>
  <c r="W16" i="28"/>
  <c r="U16" i="28"/>
  <c r="S16" i="28"/>
  <c r="Q16" i="28"/>
  <c r="O16" i="28"/>
  <c r="M16" i="28"/>
  <c r="K16" i="28"/>
  <c r="AJ15" i="28"/>
  <c r="AH15" i="28"/>
  <c r="AC15" i="28"/>
  <c r="AA15" i="28"/>
  <c r="Y15" i="28"/>
  <c r="W15" i="28"/>
  <c r="U15" i="28"/>
  <c r="S15" i="28"/>
  <c r="Q15" i="28"/>
  <c r="O15" i="28"/>
  <c r="M15" i="28"/>
  <c r="K15" i="28"/>
  <c r="AJ14" i="28"/>
  <c r="AH14" i="28"/>
  <c r="AC14" i="28"/>
  <c r="AA14" i="28"/>
  <c r="Y14" i="28"/>
  <c r="W14" i="28"/>
  <c r="U14" i="28"/>
  <c r="S14" i="28"/>
  <c r="Q14" i="28"/>
  <c r="O14" i="28"/>
  <c r="M14" i="28"/>
  <c r="K14" i="28"/>
  <c r="AJ69" i="27"/>
  <c r="AH69" i="27"/>
  <c r="AC69" i="27"/>
  <c r="AA69" i="27"/>
  <c r="Y69" i="27"/>
  <c r="W69" i="27"/>
  <c r="U69" i="27"/>
  <c r="S69" i="27"/>
  <c r="Q69" i="27"/>
  <c r="O69" i="27"/>
  <c r="M69" i="27"/>
  <c r="K69" i="27"/>
  <c r="AJ68" i="27"/>
  <c r="AH68" i="27"/>
  <c r="AC68" i="27"/>
  <c r="AA68" i="27"/>
  <c r="Y68" i="27"/>
  <c r="W68" i="27"/>
  <c r="U68" i="27"/>
  <c r="S68" i="27"/>
  <c r="Q68" i="27"/>
  <c r="O68" i="27"/>
  <c r="M68" i="27"/>
  <c r="K68" i="27"/>
  <c r="AJ67" i="27"/>
  <c r="AH67" i="27"/>
  <c r="AC67" i="27"/>
  <c r="AA67" i="27"/>
  <c r="Y67" i="27"/>
  <c r="W67" i="27"/>
  <c r="U67" i="27"/>
  <c r="S67" i="27"/>
  <c r="Q67" i="27"/>
  <c r="O67" i="27"/>
  <c r="M67" i="27"/>
  <c r="K67" i="27"/>
  <c r="AJ66" i="27"/>
  <c r="AH66" i="27"/>
  <c r="AC66" i="27"/>
  <c r="AA66" i="27"/>
  <c r="Y66" i="27"/>
  <c r="W66" i="27"/>
  <c r="U66" i="27"/>
  <c r="S66" i="27"/>
  <c r="Q66" i="27"/>
  <c r="O66" i="27"/>
  <c r="M66" i="27"/>
  <c r="K66" i="27"/>
  <c r="AJ65" i="27"/>
  <c r="AH65" i="27"/>
  <c r="AC65" i="27"/>
  <c r="AA65" i="27"/>
  <c r="Y65" i="27"/>
  <c r="W65" i="27"/>
  <c r="U65" i="27"/>
  <c r="S65" i="27"/>
  <c r="Q65" i="27"/>
  <c r="O65" i="27"/>
  <c r="M65" i="27"/>
  <c r="K65" i="27"/>
  <c r="AJ64" i="27"/>
  <c r="AH64" i="27"/>
  <c r="AC64" i="27"/>
  <c r="AA64" i="27"/>
  <c r="Y64" i="27"/>
  <c r="W64" i="27"/>
  <c r="U64" i="27"/>
  <c r="S64" i="27"/>
  <c r="Q64" i="27"/>
  <c r="O64" i="27"/>
  <c r="M64" i="27"/>
  <c r="K64" i="27"/>
  <c r="AJ63" i="27"/>
  <c r="AH63" i="27"/>
  <c r="AC63" i="27"/>
  <c r="AA63" i="27"/>
  <c r="Y63" i="27"/>
  <c r="W63" i="27"/>
  <c r="U63" i="27"/>
  <c r="S63" i="27"/>
  <c r="Q63" i="27"/>
  <c r="O63" i="27"/>
  <c r="M63" i="27"/>
  <c r="K63" i="27"/>
  <c r="AJ62" i="27"/>
  <c r="AH62" i="27"/>
  <c r="AC62" i="27"/>
  <c r="AA62" i="27"/>
  <c r="Y62" i="27"/>
  <c r="W62" i="27"/>
  <c r="U62" i="27"/>
  <c r="S62" i="27"/>
  <c r="Q62" i="27"/>
  <c r="O62" i="27"/>
  <c r="M62" i="27"/>
  <c r="K62" i="27"/>
  <c r="AJ61" i="27"/>
  <c r="AH61" i="27"/>
  <c r="AC61" i="27"/>
  <c r="AA61" i="27"/>
  <c r="Y61" i="27"/>
  <c r="W61" i="27"/>
  <c r="U61" i="27"/>
  <c r="S61" i="27"/>
  <c r="Q61" i="27"/>
  <c r="O61" i="27"/>
  <c r="M61" i="27"/>
  <c r="K61" i="27"/>
  <c r="AJ60" i="27"/>
  <c r="AH60" i="27"/>
  <c r="AC60" i="27"/>
  <c r="AA60" i="27"/>
  <c r="Y60" i="27"/>
  <c r="W60" i="27"/>
  <c r="U60" i="27"/>
  <c r="S60" i="27"/>
  <c r="Q60" i="27"/>
  <c r="O60" i="27"/>
  <c r="M60" i="27"/>
  <c r="K60" i="27"/>
  <c r="AJ59" i="27"/>
  <c r="AH59" i="27"/>
  <c r="AC59" i="27"/>
  <c r="AA59" i="27"/>
  <c r="Y59" i="27"/>
  <c r="W59" i="27"/>
  <c r="U59" i="27"/>
  <c r="S59" i="27"/>
  <c r="Q59" i="27"/>
  <c r="O59" i="27"/>
  <c r="M59" i="27"/>
  <c r="K59" i="27"/>
  <c r="AJ58" i="27"/>
  <c r="AH58" i="27"/>
  <c r="AC58" i="27"/>
  <c r="AA58" i="27"/>
  <c r="Y58" i="27"/>
  <c r="W58" i="27"/>
  <c r="U58" i="27"/>
  <c r="S58" i="27"/>
  <c r="Q58" i="27"/>
  <c r="O58" i="27"/>
  <c r="M58" i="27"/>
  <c r="K58" i="27"/>
  <c r="AJ57" i="27"/>
  <c r="AH57" i="27"/>
  <c r="AC57" i="27"/>
  <c r="AA57" i="27"/>
  <c r="Y57" i="27"/>
  <c r="W57" i="27"/>
  <c r="U57" i="27"/>
  <c r="S57" i="27"/>
  <c r="Q57" i="27"/>
  <c r="O57" i="27"/>
  <c r="M57" i="27"/>
  <c r="K57" i="27"/>
  <c r="AJ56" i="27"/>
  <c r="AH56" i="27"/>
  <c r="AC56" i="27"/>
  <c r="AA56" i="27"/>
  <c r="Y56" i="27"/>
  <c r="W56" i="27"/>
  <c r="U56" i="27"/>
  <c r="S56" i="27"/>
  <c r="Q56" i="27"/>
  <c r="O56" i="27"/>
  <c r="M56" i="27"/>
  <c r="K56" i="27"/>
  <c r="AJ55" i="27"/>
  <c r="AH55" i="27"/>
  <c r="AC55" i="27"/>
  <c r="AA55" i="27"/>
  <c r="Y55" i="27"/>
  <c r="W55" i="27"/>
  <c r="U55" i="27"/>
  <c r="S55" i="27"/>
  <c r="Q55" i="27"/>
  <c r="O55" i="27"/>
  <c r="M55" i="27"/>
  <c r="K55" i="27"/>
  <c r="AJ54" i="27"/>
  <c r="AH54" i="27"/>
  <c r="AC54" i="27"/>
  <c r="AA54" i="27"/>
  <c r="Y54" i="27"/>
  <c r="W54" i="27"/>
  <c r="U54" i="27"/>
  <c r="S54" i="27"/>
  <c r="Q54" i="27"/>
  <c r="O54" i="27"/>
  <c r="M54" i="27"/>
  <c r="K54" i="27"/>
  <c r="AJ53" i="27"/>
  <c r="AH53" i="27"/>
  <c r="AC53" i="27"/>
  <c r="AA53" i="27"/>
  <c r="Y53" i="27"/>
  <c r="W53" i="27"/>
  <c r="U53" i="27"/>
  <c r="S53" i="27"/>
  <c r="Q53" i="27"/>
  <c r="O53" i="27"/>
  <c r="M53" i="27"/>
  <c r="K53" i="27"/>
  <c r="AJ52" i="27"/>
  <c r="AH52" i="27"/>
  <c r="AC52" i="27"/>
  <c r="AA52" i="27"/>
  <c r="Y52" i="27"/>
  <c r="W52" i="27"/>
  <c r="U52" i="27"/>
  <c r="S52" i="27"/>
  <c r="Q52" i="27"/>
  <c r="O52" i="27"/>
  <c r="M52" i="27"/>
  <c r="K52" i="27"/>
  <c r="AJ51" i="27"/>
  <c r="AH51" i="27"/>
  <c r="AC51" i="27"/>
  <c r="AA51" i="27"/>
  <c r="Y51" i="27"/>
  <c r="W51" i="27"/>
  <c r="U51" i="27"/>
  <c r="S51" i="27"/>
  <c r="Q51" i="27"/>
  <c r="O51" i="27"/>
  <c r="M51" i="27"/>
  <c r="K51" i="27"/>
  <c r="AJ50" i="27"/>
  <c r="AH50" i="27"/>
  <c r="AC50" i="27"/>
  <c r="AA50" i="27"/>
  <c r="Y50" i="27"/>
  <c r="W50" i="27"/>
  <c r="U50" i="27"/>
  <c r="S50" i="27"/>
  <c r="Q50" i="27"/>
  <c r="O50" i="27"/>
  <c r="M50" i="27"/>
  <c r="K50" i="27"/>
  <c r="AJ49" i="27"/>
  <c r="AH49" i="27"/>
  <c r="AC49" i="27"/>
  <c r="AA49" i="27"/>
  <c r="Y49" i="27"/>
  <c r="W49" i="27"/>
  <c r="U49" i="27"/>
  <c r="S49" i="27"/>
  <c r="Q49" i="27"/>
  <c r="O49" i="27"/>
  <c r="M49" i="27"/>
  <c r="K49" i="27"/>
  <c r="AJ48" i="27"/>
  <c r="AH48" i="27"/>
  <c r="AC48" i="27"/>
  <c r="AA48" i="27"/>
  <c r="Y48" i="27"/>
  <c r="W48" i="27"/>
  <c r="U48" i="27"/>
  <c r="S48" i="27"/>
  <c r="Q48" i="27"/>
  <c r="O48" i="27"/>
  <c r="M48" i="27"/>
  <c r="K48" i="27"/>
  <c r="AJ47" i="27"/>
  <c r="AH47" i="27"/>
  <c r="AC47" i="27"/>
  <c r="AA47" i="27"/>
  <c r="Y47" i="27"/>
  <c r="W47" i="27"/>
  <c r="U47" i="27"/>
  <c r="S47" i="27"/>
  <c r="Q47" i="27"/>
  <c r="O47" i="27"/>
  <c r="M47" i="27"/>
  <c r="K47" i="27"/>
  <c r="AJ46" i="27"/>
  <c r="AH46" i="27"/>
  <c r="AC46" i="27"/>
  <c r="AA46" i="27"/>
  <c r="Y46" i="27"/>
  <c r="W46" i="27"/>
  <c r="U46" i="27"/>
  <c r="S46" i="27"/>
  <c r="Q46" i="27"/>
  <c r="O46" i="27"/>
  <c r="M46" i="27"/>
  <c r="K46" i="27"/>
  <c r="AJ45" i="27"/>
  <c r="AH45" i="27"/>
  <c r="AC45" i="27"/>
  <c r="AA45" i="27"/>
  <c r="Y45" i="27"/>
  <c r="W45" i="27"/>
  <c r="U45" i="27"/>
  <c r="S45" i="27"/>
  <c r="Q45" i="27"/>
  <c r="O45" i="27"/>
  <c r="M45" i="27"/>
  <c r="K45" i="27"/>
  <c r="AJ44" i="27"/>
  <c r="AH44" i="27"/>
  <c r="AC44" i="27"/>
  <c r="AA44" i="27"/>
  <c r="Y44" i="27"/>
  <c r="W44" i="27"/>
  <c r="U44" i="27"/>
  <c r="S44" i="27"/>
  <c r="Q44" i="27"/>
  <c r="O44" i="27"/>
  <c r="M44" i="27"/>
  <c r="K44" i="27"/>
  <c r="AJ43" i="27"/>
  <c r="AH43" i="27"/>
  <c r="AC43" i="27"/>
  <c r="AA43" i="27"/>
  <c r="Y43" i="27"/>
  <c r="W43" i="27"/>
  <c r="U43" i="27"/>
  <c r="S43" i="27"/>
  <c r="Q43" i="27"/>
  <c r="O43" i="27"/>
  <c r="M43" i="27"/>
  <c r="K43" i="27"/>
  <c r="AJ42" i="27"/>
  <c r="AH42" i="27"/>
  <c r="AC42" i="27"/>
  <c r="AA42" i="27"/>
  <c r="Y42" i="27"/>
  <c r="W42" i="27"/>
  <c r="U42" i="27"/>
  <c r="S42" i="27"/>
  <c r="Q42" i="27"/>
  <c r="O42" i="27"/>
  <c r="M42" i="27"/>
  <c r="K42" i="27"/>
  <c r="AJ41" i="27"/>
  <c r="AH41" i="27"/>
  <c r="AC41" i="27"/>
  <c r="AA41" i="27"/>
  <c r="Y41" i="27"/>
  <c r="W41" i="27"/>
  <c r="U41" i="27"/>
  <c r="S41" i="27"/>
  <c r="Q41" i="27"/>
  <c r="O41" i="27"/>
  <c r="M41" i="27"/>
  <c r="K41" i="27"/>
  <c r="AJ40" i="27"/>
  <c r="AH40" i="27"/>
  <c r="AC40" i="27"/>
  <c r="AA40" i="27"/>
  <c r="Y40" i="27"/>
  <c r="W40" i="27"/>
  <c r="U40" i="27"/>
  <c r="S40" i="27"/>
  <c r="Q40" i="27"/>
  <c r="O40" i="27"/>
  <c r="M40" i="27"/>
  <c r="K40" i="27"/>
  <c r="AJ39" i="27"/>
  <c r="AH39" i="27"/>
  <c r="AC39" i="27"/>
  <c r="AA39" i="27"/>
  <c r="Y39" i="27"/>
  <c r="W39" i="27"/>
  <c r="U39" i="27"/>
  <c r="S39" i="27"/>
  <c r="Q39" i="27"/>
  <c r="O39" i="27"/>
  <c r="M39" i="27"/>
  <c r="K39" i="27"/>
  <c r="AJ38" i="27"/>
  <c r="AH38" i="27"/>
  <c r="AC38" i="27"/>
  <c r="AA38" i="27"/>
  <c r="Y38" i="27"/>
  <c r="W38" i="27"/>
  <c r="U38" i="27"/>
  <c r="S38" i="27"/>
  <c r="Q38" i="27"/>
  <c r="O38" i="27"/>
  <c r="M38" i="27"/>
  <c r="K38" i="27"/>
  <c r="AJ37" i="27"/>
  <c r="AH37" i="27"/>
  <c r="AC37" i="27"/>
  <c r="AA37" i="27"/>
  <c r="Y37" i="27"/>
  <c r="W37" i="27"/>
  <c r="U37" i="27"/>
  <c r="S37" i="27"/>
  <c r="Q37" i="27"/>
  <c r="O37" i="27"/>
  <c r="M37" i="27"/>
  <c r="K37" i="27"/>
  <c r="AJ36" i="27"/>
  <c r="AH36" i="27"/>
  <c r="AC36" i="27"/>
  <c r="AA36" i="27"/>
  <c r="Y36" i="27"/>
  <c r="W36" i="27"/>
  <c r="U36" i="27"/>
  <c r="S36" i="27"/>
  <c r="Q36" i="27"/>
  <c r="O36" i="27"/>
  <c r="M36" i="27"/>
  <c r="K36" i="27"/>
  <c r="AJ35" i="27"/>
  <c r="AH35" i="27"/>
  <c r="AC35" i="27"/>
  <c r="AA35" i="27"/>
  <c r="Y35" i="27"/>
  <c r="W35" i="27"/>
  <c r="U35" i="27"/>
  <c r="S35" i="27"/>
  <c r="Q35" i="27"/>
  <c r="O35" i="27"/>
  <c r="M35" i="27"/>
  <c r="K35" i="27"/>
  <c r="AJ34" i="27"/>
  <c r="AH34" i="27"/>
  <c r="AC34" i="27"/>
  <c r="AA34" i="27"/>
  <c r="Y34" i="27"/>
  <c r="W34" i="27"/>
  <c r="U34" i="27"/>
  <c r="S34" i="27"/>
  <c r="Q34" i="27"/>
  <c r="O34" i="27"/>
  <c r="M34" i="27"/>
  <c r="K34" i="27"/>
  <c r="AJ33" i="27"/>
  <c r="AH33" i="27"/>
  <c r="AC33" i="27"/>
  <c r="AA33" i="27"/>
  <c r="Y33" i="27"/>
  <c r="W33" i="27"/>
  <c r="U33" i="27"/>
  <c r="S33" i="27"/>
  <c r="Q33" i="27"/>
  <c r="O33" i="27"/>
  <c r="M33" i="27"/>
  <c r="K33" i="27"/>
  <c r="AJ32" i="27"/>
  <c r="AH32" i="27"/>
  <c r="AC32" i="27"/>
  <c r="AA32" i="27"/>
  <c r="Y32" i="27"/>
  <c r="W32" i="27"/>
  <c r="U32" i="27"/>
  <c r="S32" i="27"/>
  <c r="Q32" i="27"/>
  <c r="O32" i="27"/>
  <c r="M32" i="27"/>
  <c r="K32" i="27"/>
  <c r="AJ31" i="27"/>
  <c r="AH31" i="27"/>
  <c r="AC31" i="27"/>
  <c r="AA31" i="27"/>
  <c r="Y31" i="27"/>
  <c r="W31" i="27"/>
  <c r="U31" i="27"/>
  <c r="S31" i="27"/>
  <c r="Q31" i="27"/>
  <c r="O31" i="27"/>
  <c r="M31" i="27"/>
  <c r="K31" i="27"/>
  <c r="AJ30" i="27"/>
  <c r="AH30" i="27"/>
  <c r="AC30" i="27"/>
  <c r="AA30" i="27"/>
  <c r="Y30" i="27"/>
  <c r="W30" i="27"/>
  <c r="U30" i="27"/>
  <c r="S30" i="27"/>
  <c r="Q30" i="27"/>
  <c r="O30" i="27"/>
  <c r="M30" i="27"/>
  <c r="K30" i="27"/>
  <c r="AJ29" i="27"/>
  <c r="AH29" i="27"/>
  <c r="AC29" i="27"/>
  <c r="AA29" i="27"/>
  <c r="Y29" i="27"/>
  <c r="W29" i="27"/>
  <c r="U29" i="27"/>
  <c r="S29" i="27"/>
  <c r="Q29" i="27"/>
  <c r="O29" i="27"/>
  <c r="M29" i="27"/>
  <c r="K29" i="27"/>
  <c r="AJ28" i="27"/>
  <c r="AH28" i="27"/>
  <c r="AC28" i="27"/>
  <c r="AA28" i="27"/>
  <c r="Y28" i="27"/>
  <c r="W28" i="27"/>
  <c r="U28" i="27"/>
  <c r="S28" i="27"/>
  <c r="Q28" i="27"/>
  <c r="O28" i="27"/>
  <c r="M28" i="27"/>
  <c r="K28" i="27"/>
  <c r="AJ27" i="27"/>
  <c r="AH27" i="27"/>
  <c r="AC27" i="27"/>
  <c r="AA27" i="27"/>
  <c r="Y27" i="27"/>
  <c r="W27" i="27"/>
  <c r="U27" i="27"/>
  <c r="S27" i="27"/>
  <c r="Q27" i="27"/>
  <c r="O27" i="27"/>
  <c r="M27" i="27"/>
  <c r="K27" i="27"/>
  <c r="AJ26" i="27"/>
  <c r="AH26" i="27"/>
  <c r="AC26" i="27"/>
  <c r="AA26" i="27"/>
  <c r="Y26" i="27"/>
  <c r="W26" i="27"/>
  <c r="U26" i="27"/>
  <c r="S26" i="27"/>
  <c r="Q26" i="27"/>
  <c r="O26" i="27"/>
  <c r="M26" i="27"/>
  <c r="K26" i="27"/>
  <c r="AJ25" i="27"/>
  <c r="AH25" i="27"/>
  <c r="AC25" i="27"/>
  <c r="AA25" i="27"/>
  <c r="Y25" i="27"/>
  <c r="W25" i="27"/>
  <c r="U25" i="27"/>
  <c r="S25" i="27"/>
  <c r="Q25" i="27"/>
  <c r="O25" i="27"/>
  <c r="M25" i="27"/>
  <c r="K25" i="27"/>
  <c r="AJ24" i="27"/>
  <c r="AH24" i="27"/>
  <c r="AC24" i="27"/>
  <c r="AA24" i="27"/>
  <c r="Y24" i="27"/>
  <c r="W24" i="27"/>
  <c r="U24" i="27"/>
  <c r="S24" i="27"/>
  <c r="Q24" i="27"/>
  <c r="O24" i="27"/>
  <c r="M24" i="27"/>
  <c r="K24" i="27"/>
  <c r="AJ23" i="27"/>
  <c r="AH23" i="27"/>
  <c r="AC23" i="27"/>
  <c r="AA23" i="27"/>
  <c r="Y23" i="27"/>
  <c r="W23" i="27"/>
  <c r="U23" i="27"/>
  <c r="S23" i="27"/>
  <c r="Q23" i="27"/>
  <c r="O23" i="27"/>
  <c r="M23" i="27"/>
  <c r="K23" i="27"/>
  <c r="AJ22" i="27"/>
  <c r="AH22" i="27"/>
  <c r="AC22" i="27"/>
  <c r="AA22" i="27"/>
  <c r="Y22" i="27"/>
  <c r="W22" i="27"/>
  <c r="U22" i="27"/>
  <c r="S22" i="27"/>
  <c r="Q22" i="27"/>
  <c r="O22" i="27"/>
  <c r="M22" i="27"/>
  <c r="K22" i="27"/>
  <c r="AJ21" i="27"/>
  <c r="AH21" i="27"/>
  <c r="AC21" i="27"/>
  <c r="AA21" i="27"/>
  <c r="Y21" i="27"/>
  <c r="W21" i="27"/>
  <c r="U21" i="27"/>
  <c r="S21" i="27"/>
  <c r="Q21" i="27"/>
  <c r="O21" i="27"/>
  <c r="M21" i="27"/>
  <c r="K21" i="27"/>
  <c r="AJ20" i="27"/>
  <c r="AH20" i="27"/>
  <c r="AC20" i="27"/>
  <c r="AA20" i="27"/>
  <c r="Y20" i="27"/>
  <c r="W20" i="27"/>
  <c r="U20" i="27"/>
  <c r="S20" i="27"/>
  <c r="Q20" i="27"/>
  <c r="O20" i="27"/>
  <c r="M20" i="27"/>
  <c r="K20" i="27"/>
  <c r="AJ19" i="27"/>
  <c r="AH19" i="27"/>
  <c r="AC19" i="27"/>
  <c r="AA19" i="27"/>
  <c r="Y19" i="27"/>
  <c r="W19" i="27"/>
  <c r="U19" i="27"/>
  <c r="S19" i="27"/>
  <c r="Q19" i="27"/>
  <c r="O19" i="27"/>
  <c r="M19" i="27"/>
  <c r="K19" i="27"/>
  <c r="AJ18" i="27"/>
  <c r="AH18" i="27"/>
  <c r="AC18" i="27"/>
  <c r="AA18" i="27"/>
  <c r="Y18" i="27"/>
  <c r="W18" i="27"/>
  <c r="U18" i="27"/>
  <c r="S18" i="27"/>
  <c r="Q18" i="27"/>
  <c r="O18" i="27"/>
  <c r="M18" i="27"/>
  <c r="K18" i="27"/>
  <c r="AJ17" i="27"/>
  <c r="AH17" i="27"/>
  <c r="AC17" i="27"/>
  <c r="AA17" i="27"/>
  <c r="Y17" i="27"/>
  <c r="W17" i="27"/>
  <c r="U17" i="27"/>
  <c r="S17" i="27"/>
  <c r="Q17" i="27"/>
  <c r="O17" i="27"/>
  <c r="M17" i="27"/>
  <c r="K17" i="27"/>
  <c r="AJ16" i="27"/>
  <c r="AH16" i="27"/>
  <c r="AC16" i="27"/>
  <c r="AA16" i="27"/>
  <c r="Y16" i="27"/>
  <c r="W16" i="27"/>
  <c r="U16" i="27"/>
  <c r="S16" i="27"/>
  <c r="Q16" i="27"/>
  <c r="O16" i="27"/>
  <c r="M16" i="27"/>
  <c r="K16" i="27"/>
  <c r="AJ15" i="27"/>
  <c r="AH15" i="27"/>
  <c r="AC15" i="27"/>
  <c r="AA15" i="27"/>
  <c r="Y15" i="27"/>
  <c r="W15" i="27"/>
  <c r="U15" i="27"/>
  <c r="S15" i="27"/>
  <c r="Q15" i="27"/>
  <c r="O15" i="27"/>
  <c r="M15" i="27"/>
  <c r="K15" i="27"/>
  <c r="AJ14" i="27"/>
  <c r="AH14" i="27"/>
  <c r="AC14" i="27"/>
  <c r="AA14" i="27"/>
  <c r="Y14" i="27"/>
  <c r="W14" i="27"/>
  <c r="U14" i="27"/>
  <c r="S14" i="27"/>
  <c r="Q14" i="27"/>
  <c r="O14" i="27"/>
  <c r="M14" i="27"/>
  <c r="K14" i="27"/>
  <c r="AJ69" i="26"/>
  <c r="AH69" i="26"/>
  <c r="AC69" i="26"/>
  <c r="AA69" i="26"/>
  <c r="Y69" i="26"/>
  <c r="W69" i="26"/>
  <c r="U69" i="26"/>
  <c r="S69" i="26"/>
  <c r="Q69" i="26"/>
  <c r="O69" i="26"/>
  <c r="M69" i="26"/>
  <c r="K69" i="26"/>
  <c r="AJ68" i="26"/>
  <c r="AH68" i="26"/>
  <c r="AC68" i="26"/>
  <c r="AA68" i="26"/>
  <c r="Y68" i="26"/>
  <c r="W68" i="26"/>
  <c r="U68" i="26"/>
  <c r="S68" i="26"/>
  <c r="Q68" i="26"/>
  <c r="O68" i="26"/>
  <c r="M68" i="26"/>
  <c r="K68" i="26"/>
  <c r="AJ67" i="26"/>
  <c r="AH67" i="26"/>
  <c r="AC67" i="26"/>
  <c r="AA67" i="26"/>
  <c r="Y67" i="26"/>
  <c r="W67" i="26"/>
  <c r="U67" i="26"/>
  <c r="S67" i="26"/>
  <c r="Q67" i="26"/>
  <c r="O67" i="26"/>
  <c r="M67" i="26"/>
  <c r="K67" i="26"/>
  <c r="AJ66" i="26"/>
  <c r="AH66" i="26"/>
  <c r="AC66" i="26"/>
  <c r="AA66" i="26"/>
  <c r="Y66" i="26"/>
  <c r="W66" i="26"/>
  <c r="U66" i="26"/>
  <c r="S66" i="26"/>
  <c r="Q66" i="26"/>
  <c r="O66" i="26"/>
  <c r="M66" i="26"/>
  <c r="K66" i="26"/>
  <c r="AJ65" i="26"/>
  <c r="AH65" i="26"/>
  <c r="AC65" i="26"/>
  <c r="AA65" i="26"/>
  <c r="Y65" i="26"/>
  <c r="W65" i="26"/>
  <c r="U65" i="26"/>
  <c r="S65" i="26"/>
  <c r="Q65" i="26"/>
  <c r="O65" i="26"/>
  <c r="M65" i="26"/>
  <c r="K65" i="26"/>
  <c r="AJ64" i="26"/>
  <c r="AH64" i="26"/>
  <c r="AC64" i="26"/>
  <c r="AA64" i="26"/>
  <c r="Y64" i="26"/>
  <c r="W64" i="26"/>
  <c r="U64" i="26"/>
  <c r="S64" i="26"/>
  <c r="Q64" i="26"/>
  <c r="O64" i="26"/>
  <c r="M64" i="26"/>
  <c r="K64" i="26"/>
  <c r="AJ63" i="26"/>
  <c r="AH63" i="26"/>
  <c r="AC63" i="26"/>
  <c r="AA63" i="26"/>
  <c r="Y63" i="26"/>
  <c r="W63" i="26"/>
  <c r="U63" i="26"/>
  <c r="S63" i="26"/>
  <c r="Q63" i="26"/>
  <c r="O63" i="26"/>
  <c r="M63" i="26"/>
  <c r="K63" i="26"/>
  <c r="AJ62" i="26"/>
  <c r="AH62" i="26"/>
  <c r="AC62" i="26"/>
  <c r="AA62" i="26"/>
  <c r="Y62" i="26"/>
  <c r="W62" i="26"/>
  <c r="U62" i="26"/>
  <c r="S62" i="26"/>
  <c r="Q62" i="26"/>
  <c r="O62" i="26"/>
  <c r="M62" i="26"/>
  <c r="K62" i="26"/>
  <c r="AJ61" i="26"/>
  <c r="AH61" i="26"/>
  <c r="AC61" i="26"/>
  <c r="AA61" i="26"/>
  <c r="Y61" i="26"/>
  <c r="W61" i="26"/>
  <c r="U61" i="26"/>
  <c r="S61" i="26"/>
  <c r="Q61" i="26"/>
  <c r="O61" i="26"/>
  <c r="M61" i="26"/>
  <c r="K61" i="26"/>
  <c r="AJ60" i="26"/>
  <c r="AH60" i="26"/>
  <c r="AC60" i="26"/>
  <c r="AA60" i="26"/>
  <c r="Y60" i="26"/>
  <c r="W60" i="26"/>
  <c r="U60" i="26"/>
  <c r="S60" i="26"/>
  <c r="Q60" i="26"/>
  <c r="O60" i="26"/>
  <c r="M60" i="26"/>
  <c r="K60" i="26"/>
  <c r="AJ59" i="26"/>
  <c r="AH59" i="26"/>
  <c r="AC59" i="26"/>
  <c r="AA59" i="26"/>
  <c r="Y59" i="26"/>
  <c r="W59" i="26"/>
  <c r="U59" i="26"/>
  <c r="S59" i="26"/>
  <c r="Q59" i="26"/>
  <c r="O59" i="26"/>
  <c r="M59" i="26"/>
  <c r="K59" i="26"/>
  <c r="AJ58" i="26"/>
  <c r="AH58" i="26"/>
  <c r="AC58" i="26"/>
  <c r="AA58" i="26"/>
  <c r="Y58" i="26"/>
  <c r="W58" i="26"/>
  <c r="U58" i="26"/>
  <c r="S58" i="26"/>
  <c r="Q58" i="26"/>
  <c r="O58" i="26"/>
  <c r="M58" i="26"/>
  <c r="K58" i="26"/>
  <c r="AJ57" i="26"/>
  <c r="AH57" i="26"/>
  <c r="AC57" i="26"/>
  <c r="AA57" i="26"/>
  <c r="Y57" i="26"/>
  <c r="W57" i="26"/>
  <c r="U57" i="26"/>
  <c r="S57" i="26"/>
  <c r="Q57" i="26"/>
  <c r="O57" i="26"/>
  <c r="M57" i="26"/>
  <c r="K57" i="26"/>
  <c r="AJ56" i="26"/>
  <c r="AH56" i="26"/>
  <c r="AC56" i="26"/>
  <c r="AA56" i="26"/>
  <c r="Y56" i="26"/>
  <c r="W56" i="26"/>
  <c r="U56" i="26"/>
  <c r="S56" i="26"/>
  <c r="Q56" i="26"/>
  <c r="O56" i="26"/>
  <c r="M56" i="26"/>
  <c r="K56" i="26"/>
  <c r="AJ55" i="26"/>
  <c r="AH55" i="26"/>
  <c r="AC55" i="26"/>
  <c r="AA55" i="26"/>
  <c r="Y55" i="26"/>
  <c r="W55" i="26"/>
  <c r="U55" i="26"/>
  <c r="S55" i="26"/>
  <c r="Q55" i="26"/>
  <c r="O55" i="26"/>
  <c r="M55" i="26"/>
  <c r="K55" i="26"/>
  <c r="AJ54" i="26"/>
  <c r="AH54" i="26"/>
  <c r="AC54" i="26"/>
  <c r="AA54" i="26"/>
  <c r="Y54" i="26"/>
  <c r="W54" i="26"/>
  <c r="U54" i="26"/>
  <c r="S54" i="26"/>
  <c r="Q54" i="26"/>
  <c r="O54" i="26"/>
  <c r="M54" i="26"/>
  <c r="K54" i="26"/>
  <c r="AJ53" i="26"/>
  <c r="AH53" i="26"/>
  <c r="AC53" i="26"/>
  <c r="AA53" i="26"/>
  <c r="Y53" i="26"/>
  <c r="W53" i="26"/>
  <c r="U53" i="26"/>
  <c r="S53" i="26"/>
  <c r="Q53" i="26"/>
  <c r="O53" i="26"/>
  <c r="M53" i="26"/>
  <c r="K53" i="26"/>
  <c r="AJ52" i="26"/>
  <c r="AH52" i="26"/>
  <c r="AC52" i="26"/>
  <c r="AA52" i="26"/>
  <c r="Y52" i="26"/>
  <c r="W52" i="26"/>
  <c r="U52" i="26"/>
  <c r="S52" i="26"/>
  <c r="Q52" i="26"/>
  <c r="O52" i="26"/>
  <c r="M52" i="26"/>
  <c r="K52" i="26"/>
  <c r="AJ51" i="26"/>
  <c r="AH51" i="26"/>
  <c r="AC51" i="26"/>
  <c r="AA51" i="26"/>
  <c r="Y51" i="26"/>
  <c r="W51" i="26"/>
  <c r="U51" i="26"/>
  <c r="S51" i="26"/>
  <c r="Q51" i="26"/>
  <c r="O51" i="26"/>
  <c r="M51" i="26"/>
  <c r="K51" i="26"/>
  <c r="AJ50" i="26"/>
  <c r="AH50" i="26"/>
  <c r="AC50" i="26"/>
  <c r="AA50" i="26"/>
  <c r="Y50" i="26"/>
  <c r="W50" i="26"/>
  <c r="U50" i="26"/>
  <c r="S50" i="26"/>
  <c r="Q50" i="26"/>
  <c r="O50" i="26"/>
  <c r="M50" i="26"/>
  <c r="K50" i="26"/>
  <c r="AJ49" i="26"/>
  <c r="AH49" i="26"/>
  <c r="AC49" i="26"/>
  <c r="AA49" i="26"/>
  <c r="Y49" i="26"/>
  <c r="W49" i="26"/>
  <c r="U49" i="26"/>
  <c r="S49" i="26"/>
  <c r="Q49" i="26"/>
  <c r="O49" i="26"/>
  <c r="M49" i="26"/>
  <c r="K49" i="26"/>
  <c r="AJ48" i="26"/>
  <c r="AH48" i="26"/>
  <c r="AC48" i="26"/>
  <c r="AA48" i="26"/>
  <c r="Y48" i="26"/>
  <c r="W48" i="26"/>
  <c r="U48" i="26"/>
  <c r="S48" i="26"/>
  <c r="Q48" i="26"/>
  <c r="O48" i="26"/>
  <c r="M48" i="26"/>
  <c r="K48" i="26"/>
  <c r="AJ47" i="26"/>
  <c r="AH47" i="26"/>
  <c r="AC47" i="26"/>
  <c r="AA47" i="26"/>
  <c r="Y47" i="26"/>
  <c r="W47" i="26"/>
  <c r="U47" i="26"/>
  <c r="S47" i="26"/>
  <c r="Q47" i="26"/>
  <c r="O47" i="26"/>
  <c r="M47" i="26"/>
  <c r="K47" i="26"/>
  <c r="AJ46" i="26"/>
  <c r="AH46" i="26"/>
  <c r="AC46" i="26"/>
  <c r="AA46" i="26"/>
  <c r="Y46" i="26"/>
  <c r="W46" i="26"/>
  <c r="U46" i="26"/>
  <c r="S46" i="26"/>
  <c r="Q46" i="26"/>
  <c r="O46" i="26"/>
  <c r="M46" i="26"/>
  <c r="K46" i="26"/>
  <c r="AJ45" i="26"/>
  <c r="AH45" i="26"/>
  <c r="AC45" i="26"/>
  <c r="AA45" i="26"/>
  <c r="Y45" i="26"/>
  <c r="W45" i="26"/>
  <c r="U45" i="26"/>
  <c r="S45" i="26"/>
  <c r="Q45" i="26"/>
  <c r="O45" i="26"/>
  <c r="M45" i="26"/>
  <c r="K45" i="26"/>
  <c r="AJ44" i="26"/>
  <c r="AH44" i="26"/>
  <c r="AC44" i="26"/>
  <c r="AA44" i="26"/>
  <c r="Y44" i="26"/>
  <c r="W44" i="26"/>
  <c r="U44" i="26"/>
  <c r="S44" i="26"/>
  <c r="Q44" i="26"/>
  <c r="O44" i="26"/>
  <c r="M44" i="26"/>
  <c r="K44" i="26"/>
  <c r="AJ43" i="26"/>
  <c r="AH43" i="26"/>
  <c r="AC43" i="26"/>
  <c r="AA43" i="26"/>
  <c r="Y43" i="26"/>
  <c r="W43" i="26"/>
  <c r="U43" i="26"/>
  <c r="S43" i="26"/>
  <c r="Q43" i="26"/>
  <c r="O43" i="26"/>
  <c r="M43" i="26"/>
  <c r="K43" i="26"/>
  <c r="AJ42" i="26"/>
  <c r="AH42" i="26"/>
  <c r="AC42" i="26"/>
  <c r="AA42" i="26"/>
  <c r="Y42" i="26"/>
  <c r="W42" i="26"/>
  <c r="U42" i="26"/>
  <c r="S42" i="26"/>
  <c r="Q42" i="26"/>
  <c r="O42" i="26"/>
  <c r="M42" i="26"/>
  <c r="K42" i="26"/>
  <c r="AJ41" i="26"/>
  <c r="AH41" i="26"/>
  <c r="AC41" i="26"/>
  <c r="AA41" i="26"/>
  <c r="Y41" i="26"/>
  <c r="W41" i="26"/>
  <c r="U41" i="26"/>
  <c r="S41" i="26"/>
  <c r="Q41" i="26"/>
  <c r="O41" i="26"/>
  <c r="M41" i="26"/>
  <c r="K41" i="26"/>
  <c r="AJ40" i="26"/>
  <c r="AH40" i="26"/>
  <c r="AC40" i="26"/>
  <c r="AA40" i="26"/>
  <c r="Y40" i="26"/>
  <c r="W40" i="26"/>
  <c r="U40" i="26"/>
  <c r="S40" i="26"/>
  <c r="Q40" i="26"/>
  <c r="O40" i="26"/>
  <c r="M40" i="26"/>
  <c r="K40" i="26"/>
  <c r="AJ39" i="26"/>
  <c r="AH39" i="26"/>
  <c r="AC39" i="26"/>
  <c r="AA39" i="26"/>
  <c r="Y39" i="26"/>
  <c r="W39" i="26"/>
  <c r="U39" i="26"/>
  <c r="S39" i="26"/>
  <c r="Q39" i="26"/>
  <c r="O39" i="26"/>
  <c r="M39" i="26"/>
  <c r="K39" i="26"/>
  <c r="AJ38" i="26"/>
  <c r="AH38" i="26"/>
  <c r="AC38" i="26"/>
  <c r="AA38" i="26"/>
  <c r="Y38" i="26"/>
  <c r="W38" i="26"/>
  <c r="U38" i="26"/>
  <c r="S38" i="26"/>
  <c r="Q38" i="26"/>
  <c r="O38" i="26"/>
  <c r="M38" i="26"/>
  <c r="K38" i="26"/>
  <c r="AJ37" i="26"/>
  <c r="AH37" i="26"/>
  <c r="AC37" i="26"/>
  <c r="AA37" i="26"/>
  <c r="Y37" i="26"/>
  <c r="W37" i="26"/>
  <c r="U37" i="26"/>
  <c r="S37" i="26"/>
  <c r="Q37" i="26"/>
  <c r="O37" i="26"/>
  <c r="M37" i="26"/>
  <c r="K37" i="26"/>
  <c r="AJ36" i="26"/>
  <c r="AH36" i="26"/>
  <c r="AC36" i="26"/>
  <c r="AA36" i="26"/>
  <c r="Y36" i="26"/>
  <c r="W36" i="26"/>
  <c r="U36" i="26"/>
  <c r="S36" i="26"/>
  <c r="Q36" i="26"/>
  <c r="O36" i="26"/>
  <c r="M36" i="26"/>
  <c r="K36" i="26"/>
  <c r="AJ35" i="26"/>
  <c r="AH35" i="26"/>
  <c r="AC35" i="26"/>
  <c r="AA35" i="26"/>
  <c r="Y35" i="26"/>
  <c r="W35" i="26"/>
  <c r="U35" i="26"/>
  <c r="S35" i="26"/>
  <c r="Q35" i="26"/>
  <c r="O35" i="26"/>
  <c r="M35" i="26"/>
  <c r="K35" i="26"/>
  <c r="AJ34" i="26"/>
  <c r="AH34" i="26"/>
  <c r="AC34" i="26"/>
  <c r="AA34" i="26"/>
  <c r="Y34" i="26"/>
  <c r="W34" i="26"/>
  <c r="U34" i="26"/>
  <c r="S34" i="26"/>
  <c r="Q34" i="26"/>
  <c r="O34" i="26"/>
  <c r="M34" i="26"/>
  <c r="K34" i="26"/>
  <c r="AJ33" i="26"/>
  <c r="AH33" i="26"/>
  <c r="AC33" i="26"/>
  <c r="AA33" i="26"/>
  <c r="Y33" i="26"/>
  <c r="W33" i="26"/>
  <c r="U33" i="26"/>
  <c r="S33" i="26"/>
  <c r="Q33" i="26"/>
  <c r="O33" i="26"/>
  <c r="M33" i="26"/>
  <c r="K33" i="26"/>
  <c r="AJ32" i="26"/>
  <c r="AH32" i="26"/>
  <c r="AC32" i="26"/>
  <c r="AA32" i="26"/>
  <c r="Y32" i="26"/>
  <c r="W32" i="26"/>
  <c r="U32" i="26"/>
  <c r="S32" i="26"/>
  <c r="Q32" i="26"/>
  <c r="O32" i="26"/>
  <c r="M32" i="26"/>
  <c r="K32" i="26"/>
  <c r="AJ31" i="26"/>
  <c r="AH31" i="26"/>
  <c r="AC31" i="26"/>
  <c r="AA31" i="26"/>
  <c r="Y31" i="26"/>
  <c r="W31" i="26"/>
  <c r="U31" i="26"/>
  <c r="S31" i="26"/>
  <c r="Q31" i="26"/>
  <c r="O31" i="26"/>
  <c r="M31" i="26"/>
  <c r="K31" i="26"/>
  <c r="AJ30" i="26"/>
  <c r="AH30" i="26"/>
  <c r="AC30" i="26"/>
  <c r="AA30" i="26"/>
  <c r="Y30" i="26"/>
  <c r="W30" i="26"/>
  <c r="U30" i="26"/>
  <c r="S30" i="26"/>
  <c r="Q30" i="26"/>
  <c r="O30" i="26"/>
  <c r="M30" i="26"/>
  <c r="K30" i="26"/>
  <c r="AJ29" i="26"/>
  <c r="AH29" i="26"/>
  <c r="AC29" i="26"/>
  <c r="AA29" i="26"/>
  <c r="Y29" i="26"/>
  <c r="W29" i="26"/>
  <c r="U29" i="26"/>
  <c r="S29" i="26"/>
  <c r="Q29" i="26"/>
  <c r="O29" i="26"/>
  <c r="M29" i="26"/>
  <c r="K29" i="26"/>
  <c r="AJ28" i="26"/>
  <c r="AH28" i="26"/>
  <c r="AC28" i="26"/>
  <c r="AA28" i="26"/>
  <c r="Y28" i="26"/>
  <c r="W28" i="26"/>
  <c r="U28" i="26"/>
  <c r="S28" i="26"/>
  <c r="Q28" i="26"/>
  <c r="O28" i="26"/>
  <c r="M28" i="26"/>
  <c r="K28" i="26"/>
  <c r="AJ27" i="26"/>
  <c r="AH27" i="26"/>
  <c r="AC27" i="26"/>
  <c r="AA27" i="26"/>
  <c r="Y27" i="26"/>
  <c r="W27" i="26"/>
  <c r="U27" i="26"/>
  <c r="S27" i="26"/>
  <c r="Q27" i="26"/>
  <c r="O27" i="26"/>
  <c r="M27" i="26"/>
  <c r="K27" i="26"/>
  <c r="AJ26" i="26"/>
  <c r="AH26" i="26"/>
  <c r="AC26" i="26"/>
  <c r="AA26" i="26"/>
  <c r="Y26" i="26"/>
  <c r="W26" i="26"/>
  <c r="U26" i="26"/>
  <c r="S26" i="26"/>
  <c r="Q26" i="26"/>
  <c r="O26" i="26"/>
  <c r="M26" i="26"/>
  <c r="K26" i="26"/>
  <c r="AJ25" i="26"/>
  <c r="AH25" i="26"/>
  <c r="AC25" i="26"/>
  <c r="AA25" i="26"/>
  <c r="Y25" i="26"/>
  <c r="W25" i="26"/>
  <c r="U25" i="26"/>
  <c r="S25" i="26"/>
  <c r="Q25" i="26"/>
  <c r="O25" i="26"/>
  <c r="M25" i="26"/>
  <c r="K25" i="26"/>
  <c r="AJ24" i="26"/>
  <c r="AH24" i="26"/>
  <c r="AC24" i="26"/>
  <c r="AA24" i="26"/>
  <c r="Y24" i="26"/>
  <c r="W24" i="26"/>
  <c r="U24" i="26"/>
  <c r="S24" i="26"/>
  <c r="Q24" i="26"/>
  <c r="O24" i="26"/>
  <c r="M24" i="26"/>
  <c r="K24" i="26"/>
  <c r="AJ23" i="26"/>
  <c r="AH23" i="26"/>
  <c r="AC23" i="26"/>
  <c r="AA23" i="26"/>
  <c r="Y23" i="26"/>
  <c r="W23" i="26"/>
  <c r="U23" i="26"/>
  <c r="S23" i="26"/>
  <c r="Q23" i="26"/>
  <c r="O23" i="26"/>
  <c r="M23" i="26"/>
  <c r="K23" i="26"/>
  <c r="AJ22" i="26"/>
  <c r="AH22" i="26"/>
  <c r="AC22" i="26"/>
  <c r="AA22" i="26"/>
  <c r="Y22" i="26"/>
  <c r="W22" i="26"/>
  <c r="U22" i="26"/>
  <c r="S22" i="26"/>
  <c r="Q22" i="26"/>
  <c r="O22" i="26"/>
  <c r="M22" i="26"/>
  <c r="K22" i="26"/>
  <c r="AJ21" i="26"/>
  <c r="AH21" i="26"/>
  <c r="AC21" i="26"/>
  <c r="AA21" i="26"/>
  <c r="Y21" i="26"/>
  <c r="W21" i="26"/>
  <c r="U21" i="26"/>
  <c r="S21" i="26"/>
  <c r="Q21" i="26"/>
  <c r="O21" i="26"/>
  <c r="M21" i="26"/>
  <c r="K21" i="26"/>
  <c r="AJ20" i="26"/>
  <c r="AH20" i="26"/>
  <c r="AC20" i="26"/>
  <c r="AA20" i="26"/>
  <c r="Y20" i="26"/>
  <c r="W20" i="26"/>
  <c r="U20" i="26"/>
  <c r="S20" i="26"/>
  <c r="Q20" i="26"/>
  <c r="O20" i="26"/>
  <c r="M20" i="26"/>
  <c r="K20" i="26"/>
  <c r="AJ19" i="26"/>
  <c r="AH19" i="26"/>
  <c r="AC19" i="26"/>
  <c r="AA19" i="26"/>
  <c r="Y19" i="26"/>
  <c r="W19" i="26"/>
  <c r="U19" i="26"/>
  <c r="S19" i="26"/>
  <c r="Q19" i="26"/>
  <c r="O19" i="26"/>
  <c r="M19" i="26"/>
  <c r="K19" i="26"/>
  <c r="AJ18" i="26"/>
  <c r="AH18" i="26"/>
  <c r="AC18" i="26"/>
  <c r="AA18" i="26"/>
  <c r="Y18" i="26"/>
  <c r="W18" i="26"/>
  <c r="U18" i="26"/>
  <c r="S18" i="26"/>
  <c r="Q18" i="26"/>
  <c r="O18" i="26"/>
  <c r="M18" i="26"/>
  <c r="K18" i="26"/>
  <c r="AJ17" i="26"/>
  <c r="AH17" i="26"/>
  <c r="AC17" i="26"/>
  <c r="AA17" i="26"/>
  <c r="Y17" i="26"/>
  <c r="W17" i="26"/>
  <c r="U17" i="26"/>
  <c r="S17" i="26"/>
  <c r="Q17" i="26"/>
  <c r="O17" i="26"/>
  <c r="M17" i="26"/>
  <c r="K17" i="26"/>
  <c r="AJ16" i="26"/>
  <c r="AH16" i="26"/>
  <c r="AC16" i="26"/>
  <c r="AA16" i="26"/>
  <c r="Y16" i="26"/>
  <c r="W16" i="26"/>
  <c r="U16" i="26"/>
  <c r="S16" i="26"/>
  <c r="Q16" i="26"/>
  <c r="O16" i="26"/>
  <c r="M16" i="26"/>
  <c r="K16" i="26"/>
  <c r="AJ15" i="26"/>
  <c r="AH15" i="26"/>
  <c r="AC15" i="26"/>
  <c r="AA15" i="26"/>
  <c r="Y15" i="26"/>
  <c r="W15" i="26"/>
  <c r="U15" i="26"/>
  <c r="S15" i="26"/>
  <c r="Q15" i="26"/>
  <c r="O15" i="26"/>
  <c r="M15" i="26"/>
  <c r="K15" i="26"/>
  <c r="AJ14" i="26"/>
  <c r="AH14" i="26"/>
  <c r="AC14" i="26"/>
  <c r="AA14" i="26"/>
  <c r="Y14" i="26"/>
  <c r="W14" i="26"/>
  <c r="U14" i="26"/>
  <c r="S14" i="26"/>
  <c r="Q14" i="26"/>
  <c r="O14" i="26"/>
  <c r="M14" i="26"/>
  <c r="K14" i="26"/>
  <c r="AJ69" i="25"/>
  <c r="AH69" i="25"/>
  <c r="AC69" i="25"/>
  <c r="AA69" i="25"/>
  <c r="Y69" i="25"/>
  <c r="W69" i="25"/>
  <c r="U69" i="25"/>
  <c r="S69" i="25"/>
  <c r="Q69" i="25"/>
  <c r="O69" i="25"/>
  <c r="M69" i="25"/>
  <c r="K69" i="25"/>
  <c r="AJ68" i="25"/>
  <c r="AH68" i="25"/>
  <c r="AC68" i="25"/>
  <c r="AA68" i="25"/>
  <c r="Y68" i="25"/>
  <c r="W68" i="25"/>
  <c r="U68" i="25"/>
  <c r="S68" i="25"/>
  <c r="Q68" i="25"/>
  <c r="O68" i="25"/>
  <c r="M68" i="25"/>
  <c r="K68" i="25"/>
  <c r="AJ67" i="25"/>
  <c r="AH67" i="25"/>
  <c r="AC67" i="25"/>
  <c r="AA67" i="25"/>
  <c r="Y67" i="25"/>
  <c r="W67" i="25"/>
  <c r="U67" i="25"/>
  <c r="S67" i="25"/>
  <c r="Q67" i="25"/>
  <c r="O67" i="25"/>
  <c r="M67" i="25"/>
  <c r="K67" i="25"/>
  <c r="AJ66" i="25"/>
  <c r="AH66" i="25"/>
  <c r="AC66" i="25"/>
  <c r="AA66" i="25"/>
  <c r="Y66" i="25"/>
  <c r="W66" i="25"/>
  <c r="U66" i="25"/>
  <c r="S66" i="25"/>
  <c r="Q66" i="25"/>
  <c r="O66" i="25"/>
  <c r="M66" i="25"/>
  <c r="K66" i="25"/>
  <c r="AJ65" i="25"/>
  <c r="AH65" i="25"/>
  <c r="AC65" i="25"/>
  <c r="AA65" i="25"/>
  <c r="Y65" i="25"/>
  <c r="W65" i="25"/>
  <c r="U65" i="25"/>
  <c r="S65" i="25"/>
  <c r="Q65" i="25"/>
  <c r="O65" i="25"/>
  <c r="M65" i="25"/>
  <c r="K65" i="25"/>
  <c r="AJ64" i="25"/>
  <c r="AH64" i="25"/>
  <c r="AC64" i="25"/>
  <c r="AA64" i="25"/>
  <c r="Y64" i="25"/>
  <c r="W64" i="25"/>
  <c r="U64" i="25"/>
  <c r="S64" i="25"/>
  <c r="Q64" i="25"/>
  <c r="O64" i="25"/>
  <c r="M64" i="25"/>
  <c r="K64" i="25"/>
  <c r="AJ63" i="25"/>
  <c r="AH63" i="25"/>
  <c r="AC63" i="25"/>
  <c r="AA63" i="25"/>
  <c r="Y63" i="25"/>
  <c r="W63" i="25"/>
  <c r="U63" i="25"/>
  <c r="S63" i="25"/>
  <c r="Q63" i="25"/>
  <c r="O63" i="25"/>
  <c r="M63" i="25"/>
  <c r="K63" i="25"/>
  <c r="AJ62" i="25"/>
  <c r="AH62" i="25"/>
  <c r="AC62" i="25"/>
  <c r="AA62" i="25"/>
  <c r="Y62" i="25"/>
  <c r="W62" i="25"/>
  <c r="U62" i="25"/>
  <c r="S62" i="25"/>
  <c r="Q62" i="25"/>
  <c r="O62" i="25"/>
  <c r="M62" i="25"/>
  <c r="K62" i="25"/>
  <c r="AJ61" i="25"/>
  <c r="AH61" i="25"/>
  <c r="AC61" i="25"/>
  <c r="AA61" i="25"/>
  <c r="Y61" i="25"/>
  <c r="W61" i="25"/>
  <c r="U61" i="25"/>
  <c r="S61" i="25"/>
  <c r="Q61" i="25"/>
  <c r="O61" i="25"/>
  <c r="M61" i="25"/>
  <c r="K61" i="25"/>
  <c r="AJ60" i="25"/>
  <c r="AH60" i="25"/>
  <c r="AC60" i="25"/>
  <c r="AA60" i="25"/>
  <c r="Y60" i="25"/>
  <c r="W60" i="25"/>
  <c r="U60" i="25"/>
  <c r="S60" i="25"/>
  <c r="Q60" i="25"/>
  <c r="O60" i="25"/>
  <c r="M60" i="25"/>
  <c r="K60" i="25"/>
  <c r="AJ59" i="25"/>
  <c r="AH59" i="25"/>
  <c r="AC59" i="25"/>
  <c r="AA59" i="25"/>
  <c r="Y59" i="25"/>
  <c r="W59" i="25"/>
  <c r="U59" i="25"/>
  <c r="S59" i="25"/>
  <c r="Q59" i="25"/>
  <c r="O59" i="25"/>
  <c r="M59" i="25"/>
  <c r="K59" i="25"/>
  <c r="AJ58" i="25"/>
  <c r="AH58" i="25"/>
  <c r="AC58" i="25"/>
  <c r="AA58" i="25"/>
  <c r="Y58" i="25"/>
  <c r="W58" i="25"/>
  <c r="U58" i="25"/>
  <c r="S58" i="25"/>
  <c r="Q58" i="25"/>
  <c r="O58" i="25"/>
  <c r="M58" i="25"/>
  <c r="K58" i="25"/>
  <c r="AJ57" i="25"/>
  <c r="AH57" i="25"/>
  <c r="AC57" i="25"/>
  <c r="AA57" i="25"/>
  <c r="Y57" i="25"/>
  <c r="W57" i="25"/>
  <c r="U57" i="25"/>
  <c r="S57" i="25"/>
  <c r="Q57" i="25"/>
  <c r="O57" i="25"/>
  <c r="M57" i="25"/>
  <c r="K57" i="25"/>
  <c r="AJ56" i="25"/>
  <c r="AH56" i="25"/>
  <c r="AC56" i="25"/>
  <c r="AA56" i="25"/>
  <c r="Y56" i="25"/>
  <c r="W56" i="25"/>
  <c r="U56" i="25"/>
  <c r="S56" i="25"/>
  <c r="Q56" i="25"/>
  <c r="O56" i="25"/>
  <c r="M56" i="25"/>
  <c r="K56" i="25"/>
  <c r="AJ55" i="25"/>
  <c r="AH55" i="25"/>
  <c r="AC55" i="25"/>
  <c r="AA55" i="25"/>
  <c r="Y55" i="25"/>
  <c r="W55" i="25"/>
  <c r="U55" i="25"/>
  <c r="S55" i="25"/>
  <c r="Q55" i="25"/>
  <c r="O55" i="25"/>
  <c r="M55" i="25"/>
  <c r="K55" i="25"/>
  <c r="AJ54" i="25"/>
  <c r="AH54" i="25"/>
  <c r="AC54" i="25"/>
  <c r="AA54" i="25"/>
  <c r="Y54" i="25"/>
  <c r="W54" i="25"/>
  <c r="U54" i="25"/>
  <c r="S54" i="25"/>
  <c r="Q54" i="25"/>
  <c r="O54" i="25"/>
  <c r="M54" i="25"/>
  <c r="K54" i="25"/>
  <c r="AJ53" i="25"/>
  <c r="AH53" i="25"/>
  <c r="AC53" i="25"/>
  <c r="AA53" i="25"/>
  <c r="Y53" i="25"/>
  <c r="W53" i="25"/>
  <c r="U53" i="25"/>
  <c r="S53" i="25"/>
  <c r="Q53" i="25"/>
  <c r="O53" i="25"/>
  <c r="M53" i="25"/>
  <c r="K53" i="25"/>
  <c r="AJ52" i="25"/>
  <c r="AH52" i="25"/>
  <c r="AC52" i="25"/>
  <c r="AA52" i="25"/>
  <c r="Y52" i="25"/>
  <c r="W52" i="25"/>
  <c r="U52" i="25"/>
  <c r="S52" i="25"/>
  <c r="Q52" i="25"/>
  <c r="O52" i="25"/>
  <c r="M52" i="25"/>
  <c r="K52" i="25"/>
  <c r="AJ51" i="25"/>
  <c r="AH51" i="25"/>
  <c r="AC51" i="25"/>
  <c r="AA51" i="25"/>
  <c r="Y51" i="25"/>
  <c r="W51" i="25"/>
  <c r="U51" i="25"/>
  <c r="S51" i="25"/>
  <c r="Q51" i="25"/>
  <c r="O51" i="25"/>
  <c r="M51" i="25"/>
  <c r="K51" i="25"/>
  <c r="AJ50" i="25"/>
  <c r="AH50" i="25"/>
  <c r="AC50" i="25"/>
  <c r="AA50" i="25"/>
  <c r="Y50" i="25"/>
  <c r="W50" i="25"/>
  <c r="U50" i="25"/>
  <c r="S50" i="25"/>
  <c r="Q50" i="25"/>
  <c r="O50" i="25"/>
  <c r="M50" i="25"/>
  <c r="K50" i="25"/>
  <c r="AJ49" i="25"/>
  <c r="AH49" i="25"/>
  <c r="AC49" i="25"/>
  <c r="AA49" i="25"/>
  <c r="Y49" i="25"/>
  <c r="W49" i="25"/>
  <c r="U49" i="25"/>
  <c r="S49" i="25"/>
  <c r="Q49" i="25"/>
  <c r="O49" i="25"/>
  <c r="M49" i="25"/>
  <c r="K49" i="25"/>
  <c r="AJ48" i="25"/>
  <c r="AH48" i="25"/>
  <c r="AC48" i="25"/>
  <c r="AA48" i="25"/>
  <c r="Y48" i="25"/>
  <c r="W48" i="25"/>
  <c r="U48" i="25"/>
  <c r="S48" i="25"/>
  <c r="Q48" i="25"/>
  <c r="O48" i="25"/>
  <c r="M48" i="25"/>
  <c r="K48" i="25"/>
  <c r="AJ47" i="25"/>
  <c r="AH47" i="25"/>
  <c r="AC47" i="25"/>
  <c r="AA47" i="25"/>
  <c r="Y47" i="25"/>
  <c r="W47" i="25"/>
  <c r="U47" i="25"/>
  <c r="S47" i="25"/>
  <c r="Q47" i="25"/>
  <c r="O47" i="25"/>
  <c r="M47" i="25"/>
  <c r="K47" i="25"/>
  <c r="AJ46" i="25"/>
  <c r="AH46" i="25"/>
  <c r="AC46" i="25"/>
  <c r="AA46" i="25"/>
  <c r="Y46" i="25"/>
  <c r="W46" i="25"/>
  <c r="U46" i="25"/>
  <c r="S46" i="25"/>
  <c r="Q46" i="25"/>
  <c r="O46" i="25"/>
  <c r="M46" i="25"/>
  <c r="K46" i="25"/>
  <c r="AJ45" i="25"/>
  <c r="AH45" i="25"/>
  <c r="AC45" i="25"/>
  <c r="AA45" i="25"/>
  <c r="Y45" i="25"/>
  <c r="W45" i="25"/>
  <c r="U45" i="25"/>
  <c r="S45" i="25"/>
  <c r="Q45" i="25"/>
  <c r="O45" i="25"/>
  <c r="M45" i="25"/>
  <c r="K45" i="25"/>
  <c r="AJ44" i="25"/>
  <c r="AH44" i="25"/>
  <c r="AC44" i="25"/>
  <c r="AA44" i="25"/>
  <c r="Y44" i="25"/>
  <c r="W44" i="25"/>
  <c r="U44" i="25"/>
  <c r="S44" i="25"/>
  <c r="Q44" i="25"/>
  <c r="O44" i="25"/>
  <c r="M44" i="25"/>
  <c r="K44" i="25"/>
  <c r="AJ43" i="25"/>
  <c r="AH43" i="25"/>
  <c r="AC43" i="25"/>
  <c r="AA43" i="25"/>
  <c r="Y43" i="25"/>
  <c r="W43" i="25"/>
  <c r="U43" i="25"/>
  <c r="S43" i="25"/>
  <c r="Q43" i="25"/>
  <c r="O43" i="25"/>
  <c r="M43" i="25"/>
  <c r="K43" i="25"/>
  <c r="AJ42" i="25"/>
  <c r="AH42" i="25"/>
  <c r="AC42" i="25"/>
  <c r="AA42" i="25"/>
  <c r="Y42" i="25"/>
  <c r="W42" i="25"/>
  <c r="U42" i="25"/>
  <c r="S42" i="25"/>
  <c r="Q42" i="25"/>
  <c r="O42" i="25"/>
  <c r="M42" i="25"/>
  <c r="K42" i="25"/>
  <c r="AJ41" i="25"/>
  <c r="AH41" i="25"/>
  <c r="AC41" i="25"/>
  <c r="AA41" i="25"/>
  <c r="Y41" i="25"/>
  <c r="W41" i="25"/>
  <c r="U41" i="25"/>
  <c r="S41" i="25"/>
  <c r="Q41" i="25"/>
  <c r="O41" i="25"/>
  <c r="M41" i="25"/>
  <c r="K41" i="25"/>
  <c r="AJ40" i="25"/>
  <c r="AH40" i="25"/>
  <c r="AC40" i="25"/>
  <c r="AA40" i="25"/>
  <c r="Y40" i="25"/>
  <c r="W40" i="25"/>
  <c r="U40" i="25"/>
  <c r="S40" i="25"/>
  <c r="Q40" i="25"/>
  <c r="O40" i="25"/>
  <c r="M40" i="25"/>
  <c r="K40" i="25"/>
  <c r="AJ39" i="25"/>
  <c r="AH39" i="25"/>
  <c r="AC39" i="25"/>
  <c r="AA39" i="25"/>
  <c r="Y39" i="25"/>
  <c r="W39" i="25"/>
  <c r="U39" i="25"/>
  <c r="S39" i="25"/>
  <c r="Q39" i="25"/>
  <c r="O39" i="25"/>
  <c r="M39" i="25"/>
  <c r="K39" i="25"/>
  <c r="AJ38" i="25"/>
  <c r="AH38" i="25"/>
  <c r="AC38" i="25"/>
  <c r="AA38" i="25"/>
  <c r="Y38" i="25"/>
  <c r="W38" i="25"/>
  <c r="U38" i="25"/>
  <c r="S38" i="25"/>
  <c r="Q38" i="25"/>
  <c r="O38" i="25"/>
  <c r="M38" i="25"/>
  <c r="K38" i="25"/>
  <c r="AJ37" i="25"/>
  <c r="AH37" i="25"/>
  <c r="AC37" i="25"/>
  <c r="AA37" i="25"/>
  <c r="Y37" i="25"/>
  <c r="W37" i="25"/>
  <c r="U37" i="25"/>
  <c r="S37" i="25"/>
  <c r="Q37" i="25"/>
  <c r="O37" i="25"/>
  <c r="M37" i="25"/>
  <c r="K37" i="25"/>
  <c r="AJ36" i="25"/>
  <c r="AH36" i="25"/>
  <c r="AC36" i="25"/>
  <c r="AA36" i="25"/>
  <c r="Y36" i="25"/>
  <c r="W36" i="25"/>
  <c r="U36" i="25"/>
  <c r="S36" i="25"/>
  <c r="Q36" i="25"/>
  <c r="O36" i="25"/>
  <c r="M36" i="25"/>
  <c r="K36" i="25"/>
  <c r="AJ35" i="25"/>
  <c r="AH35" i="25"/>
  <c r="AC35" i="25"/>
  <c r="AA35" i="25"/>
  <c r="Y35" i="25"/>
  <c r="W35" i="25"/>
  <c r="U35" i="25"/>
  <c r="S35" i="25"/>
  <c r="Q35" i="25"/>
  <c r="O35" i="25"/>
  <c r="M35" i="25"/>
  <c r="K35" i="25"/>
  <c r="AJ34" i="25"/>
  <c r="AH34" i="25"/>
  <c r="AC34" i="25"/>
  <c r="AA34" i="25"/>
  <c r="Y34" i="25"/>
  <c r="W34" i="25"/>
  <c r="U34" i="25"/>
  <c r="S34" i="25"/>
  <c r="Q34" i="25"/>
  <c r="O34" i="25"/>
  <c r="M34" i="25"/>
  <c r="K34" i="25"/>
  <c r="AJ33" i="25"/>
  <c r="AH33" i="25"/>
  <c r="AC33" i="25"/>
  <c r="AA33" i="25"/>
  <c r="Y33" i="25"/>
  <c r="W33" i="25"/>
  <c r="U33" i="25"/>
  <c r="S33" i="25"/>
  <c r="Q33" i="25"/>
  <c r="O33" i="25"/>
  <c r="M33" i="25"/>
  <c r="K33" i="25"/>
  <c r="AJ32" i="25"/>
  <c r="AH32" i="25"/>
  <c r="AC32" i="25"/>
  <c r="AA32" i="25"/>
  <c r="Y32" i="25"/>
  <c r="W32" i="25"/>
  <c r="U32" i="25"/>
  <c r="S32" i="25"/>
  <c r="Q32" i="25"/>
  <c r="O32" i="25"/>
  <c r="M32" i="25"/>
  <c r="K32" i="25"/>
  <c r="AJ31" i="25"/>
  <c r="AH31" i="25"/>
  <c r="AC31" i="25"/>
  <c r="AA31" i="25"/>
  <c r="Y31" i="25"/>
  <c r="W31" i="25"/>
  <c r="U31" i="25"/>
  <c r="S31" i="25"/>
  <c r="Q31" i="25"/>
  <c r="O31" i="25"/>
  <c r="M31" i="25"/>
  <c r="K31" i="25"/>
  <c r="AJ30" i="25"/>
  <c r="AH30" i="25"/>
  <c r="AC30" i="25"/>
  <c r="AA30" i="25"/>
  <c r="Y30" i="25"/>
  <c r="W30" i="25"/>
  <c r="U30" i="25"/>
  <c r="S30" i="25"/>
  <c r="Q30" i="25"/>
  <c r="O30" i="25"/>
  <c r="M30" i="25"/>
  <c r="K30" i="25"/>
  <c r="AJ29" i="25"/>
  <c r="AH29" i="25"/>
  <c r="AC29" i="25"/>
  <c r="AA29" i="25"/>
  <c r="Y29" i="25"/>
  <c r="W29" i="25"/>
  <c r="U29" i="25"/>
  <c r="S29" i="25"/>
  <c r="Q29" i="25"/>
  <c r="O29" i="25"/>
  <c r="M29" i="25"/>
  <c r="K29" i="25"/>
  <c r="AJ28" i="25"/>
  <c r="AH28" i="25"/>
  <c r="AC28" i="25"/>
  <c r="AA28" i="25"/>
  <c r="Y28" i="25"/>
  <c r="W28" i="25"/>
  <c r="U28" i="25"/>
  <c r="S28" i="25"/>
  <c r="Q28" i="25"/>
  <c r="O28" i="25"/>
  <c r="M28" i="25"/>
  <c r="K28" i="25"/>
  <c r="AJ27" i="25"/>
  <c r="AH27" i="25"/>
  <c r="AC27" i="25"/>
  <c r="AA27" i="25"/>
  <c r="Y27" i="25"/>
  <c r="W27" i="25"/>
  <c r="U27" i="25"/>
  <c r="S27" i="25"/>
  <c r="Q27" i="25"/>
  <c r="O27" i="25"/>
  <c r="M27" i="25"/>
  <c r="K27" i="25"/>
  <c r="AJ26" i="25"/>
  <c r="AH26" i="25"/>
  <c r="AC26" i="25"/>
  <c r="AA26" i="25"/>
  <c r="Y26" i="25"/>
  <c r="W26" i="25"/>
  <c r="U26" i="25"/>
  <c r="S26" i="25"/>
  <c r="Q26" i="25"/>
  <c r="O26" i="25"/>
  <c r="M26" i="25"/>
  <c r="K26" i="25"/>
  <c r="AJ25" i="25"/>
  <c r="AH25" i="25"/>
  <c r="AC25" i="25"/>
  <c r="AA25" i="25"/>
  <c r="Y25" i="25"/>
  <c r="W25" i="25"/>
  <c r="U25" i="25"/>
  <c r="S25" i="25"/>
  <c r="Q25" i="25"/>
  <c r="O25" i="25"/>
  <c r="M25" i="25"/>
  <c r="K25" i="25"/>
  <c r="AJ24" i="25"/>
  <c r="AH24" i="25"/>
  <c r="AC24" i="25"/>
  <c r="AA24" i="25"/>
  <c r="Y24" i="25"/>
  <c r="W24" i="25"/>
  <c r="U24" i="25"/>
  <c r="S24" i="25"/>
  <c r="Q24" i="25"/>
  <c r="O24" i="25"/>
  <c r="M24" i="25"/>
  <c r="K24" i="25"/>
  <c r="AJ23" i="25"/>
  <c r="AH23" i="25"/>
  <c r="AC23" i="25"/>
  <c r="AA23" i="25"/>
  <c r="Y23" i="25"/>
  <c r="W23" i="25"/>
  <c r="U23" i="25"/>
  <c r="S23" i="25"/>
  <c r="Q23" i="25"/>
  <c r="O23" i="25"/>
  <c r="M23" i="25"/>
  <c r="K23" i="25"/>
  <c r="AJ22" i="25"/>
  <c r="AH22" i="25"/>
  <c r="AC22" i="25"/>
  <c r="AA22" i="25"/>
  <c r="Y22" i="25"/>
  <c r="W22" i="25"/>
  <c r="U22" i="25"/>
  <c r="S22" i="25"/>
  <c r="Q22" i="25"/>
  <c r="O22" i="25"/>
  <c r="M22" i="25"/>
  <c r="K22" i="25"/>
  <c r="AJ21" i="25"/>
  <c r="AH21" i="25"/>
  <c r="AC21" i="25"/>
  <c r="AA21" i="25"/>
  <c r="Y21" i="25"/>
  <c r="W21" i="25"/>
  <c r="U21" i="25"/>
  <c r="S21" i="25"/>
  <c r="Q21" i="25"/>
  <c r="O21" i="25"/>
  <c r="M21" i="25"/>
  <c r="K21" i="25"/>
  <c r="AJ20" i="25"/>
  <c r="AH20" i="25"/>
  <c r="AC20" i="25"/>
  <c r="AA20" i="25"/>
  <c r="Y20" i="25"/>
  <c r="W20" i="25"/>
  <c r="U20" i="25"/>
  <c r="S20" i="25"/>
  <c r="Q20" i="25"/>
  <c r="O20" i="25"/>
  <c r="M20" i="25"/>
  <c r="K20" i="25"/>
  <c r="AJ19" i="25"/>
  <c r="AH19" i="25"/>
  <c r="AC19" i="25"/>
  <c r="AA19" i="25"/>
  <c r="Y19" i="25"/>
  <c r="W19" i="25"/>
  <c r="U19" i="25"/>
  <c r="S19" i="25"/>
  <c r="Q19" i="25"/>
  <c r="O19" i="25"/>
  <c r="M19" i="25"/>
  <c r="K19" i="25"/>
  <c r="AJ18" i="25"/>
  <c r="AH18" i="25"/>
  <c r="AC18" i="25"/>
  <c r="AA18" i="25"/>
  <c r="Y18" i="25"/>
  <c r="W18" i="25"/>
  <c r="U18" i="25"/>
  <c r="S18" i="25"/>
  <c r="Q18" i="25"/>
  <c r="O18" i="25"/>
  <c r="M18" i="25"/>
  <c r="K18" i="25"/>
  <c r="AJ17" i="25"/>
  <c r="AH17" i="25"/>
  <c r="AC17" i="25"/>
  <c r="AA17" i="25"/>
  <c r="Y17" i="25"/>
  <c r="W17" i="25"/>
  <c r="U17" i="25"/>
  <c r="S17" i="25"/>
  <c r="Q17" i="25"/>
  <c r="O17" i="25"/>
  <c r="M17" i="25"/>
  <c r="K17" i="25"/>
  <c r="AJ16" i="25"/>
  <c r="AH16" i="25"/>
  <c r="AC16" i="25"/>
  <c r="AA16" i="25"/>
  <c r="Y16" i="25"/>
  <c r="W16" i="25"/>
  <c r="U16" i="25"/>
  <c r="S16" i="25"/>
  <c r="Q16" i="25"/>
  <c r="O16" i="25"/>
  <c r="M16" i="25"/>
  <c r="K16" i="25"/>
  <c r="AJ15" i="25"/>
  <c r="AH15" i="25"/>
  <c r="AC15" i="25"/>
  <c r="AA15" i="25"/>
  <c r="Y15" i="25"/>
  <c r="W15" i="25"/>
  <c r="U15" i="25"/>
  <c r="S15" i="25"/>
  <c r="Q15" i="25"/>
  <c r="O15" i="25"/>
  <c r="M15" i="25"/>
  <c r="K15" i="25"/>
  <c r="AJ14" i="25"/>
  <c r="AH14" i="25"/>
  <c r="AC14" i="25"/>
  <c r="AA14" i="25"/>
  <c r="Y14" i="25"/>
  <c r="W14" i="25"/>
  <c r="U14" i="25"/>
  <c r="S14" i="25"/>
  <c r="Q14" i="25"/>
  <c r="O14" i="25"/>
  <c r="M14" i="25"/>
  <c r="K14" i="25"/>
  <c r="AJ69" i="24"/>
  <c r="AH69" i="24"/>
  <c r="AC69" i="24"/>
  <c r="AA69" i="24"/>
  <c r="Y69" i="24"/>
  <c r="W69" i="24"/>
  <c r="U69" i="24"/>
  <c r="S69" i="24"/>
  <c r="Q69" i="24"/>
  <c r="O69" i="24"/>
  <c r="M69" i="24"/>
  <c r="K69" i="24"/>
  <c r="AJ68" i="24"/>
  <c r="AH68" i="24"/>
  <c r="AC68" i="24"/>
  <c r="AA68" i="24"/>
  <c r="Y68" i="24"/>
  <c r="W68" i="24"/>
  <c r="U68" i="24"/>
  <c r="S68" i="24"/>
  <c r="Q68" i="24"/>
  <c r="O68" i="24"/>
  <c r="M68" i="24"/>
  <c r="K68" i="24"/>
  <c r="AJ67" i="24"/>
  <c r="AH67" i="24"/>
  <c r="AC67" i="24"/>
  <c r="AA67" i="24"/>
  <c r="Y67" i="24"/>
  <c r="W67" i="24"/>
  <c r="U67" i="24"/>
  <c r="S67" i="24"/>
  <c r="Q67" i="24"/>
  <c r="O67" i="24"/>
  <c r="M67" i="24"/>
  <c r="K67" i="24"/>
  <c r="AJ66" i="24"/>
  <c r="AH66" i="24"/>
  <c r="AC66" i="24"/>
  <c r="AA66" i="24"/>
  <c r="Y66" i="24"/>
  <c r="W66" i="24"/>
  <c r="U66" i="24"/>
  <c r="S66" i="24"/>
  <c r="Q66" i="24"/>
  <c r="O66" i="24"/>
  <c r="M66" i="24"/>
  <c r="K66" i="24"/>
  <c r="AJ65" i="24"/>
  <c r="AH65" i="24"/>
  <c r="AC65" i="24"/>
  <c r="AA65" i="24"/>
  <c r="Y65" i="24"/>
  <c r="W65" i="24"/>
  <c r="U65" i="24"/>
  <c r="S65" i="24"/>
  <c r="Q65" i="24"/>
  <c r="O65" i="24"/>
  <c r="M65" i="24"/>
  <c r="K65" i="24"/>
  <c r="AJ64" i="24"/>
  <c r="AH64" i="24"/>
  <c r="AC64" i="24"/>
  <c r="AA64" i="24"/>
  <c r="Y64" i="24"/>
  <c r="W64" i="24"/>
  <c r="U64" i="24"/>
  <c r="S64" i="24"/>
  <c r="Q64" i="24"/>
  <c r="O64" i="24"/>
  <c r="M64" i="24"/>
  <c r="K64" i="24"/>
  <c r="AJ63" i="24"/>
  <c r="AH63" i="24"/>
  <c r="AC63" i="24"/>
  <c r="AA63" i="24"/>
  <c r="Y63" i="24"/>
  <c r="W63" i="24"/>
  <c r="U63" i="24"/>
  <c r="S63" i="24"/>
  <c r="Q63" i="24"/>
  <c r="O63" i="24"/>
  <c r="M63" i="24"/>
  <c r="K63" i="24"/>
  <c r="AJ62" i="24"/>
  <c r="AH62" i="24"/>
  <c r="AC62" i="24"/>
  <c r="AA62" i="24"/>
  <c r="Y62" i="24"/>
  <c r="W62" i="24"/>
  <c r="U62" i="24"/>
  <c r="S62" i="24"/>
  <c r="Q62" i="24"/>
  <c r="O62" i="24"/>
  <c r="M62" i="24"/>
  <c r="K62" i="24"/>
  <c r="AJ61" i="24"/>
  <c r="AH61" i="24"/>
  <c r="AC61" i="24"/>
  <c r="AA61" i="24"/>
  <c r="Y61" i="24"/>
  <c r="W61" i="24"/>
  <c r="U61" i="24"/>
  <c r="S61" i="24"/>
  <c r="Q61" i="24"/>
  <c r="O61" i="24"/>
  <c r="M61" i="24"/>
  <c r="K61" i="24"/>
  <c r="AJ60" i="24"/>
  <c r="AH60" i="24"/>
  <c r="AC60" i="24"/>
  <c r="AA60" i="24"/>
  <c r="Y60" i="24"/>
  <c r="W60" i="24"/>
  <c r="U60" i="24"/>
  <c r="S60" i="24"/>
  <c r="Q60" i="24"/>
  <c r="O60" i="24"/>
  <c r="M60" i="24"/>
  <c r="K60" i="24"/>
  <c r="AJ59" i="24"/>
  <c r="AH59" i="24"/>
  <c r="AC59" i="24"/>
  <c r="AA59" i="24"/>
  <c r="Y59" i="24"/>
  <c r="W59" i="24"/>
  <c r="U59" i="24"/>
  <c r="S59" i="24"/>
  <c r="Q59" i="24"/>
  <c r="O59" i="24"/>
  <c r="M59" i="24"/>
  <c r="K59" i="24"/>
  <c r="AJ58" i="24"/>
  <c r="AH58" i="24"/>
  <c r="AC58" i="24"/>
  <c r="AA58" i="24"/>
  <c r="Y58" i="24"/>
  <c r="W58" i="24"/>
  <c r="U58" i="24"/>
  <c r="S58" i="24"/>
  <c r="Q58" i="24"/>
  <c r="O58" i="24"/>
  <c r="M58" i="24"/>
  <c r="K58" i="24"/>
  <c r="AJ57" i="24"/>
  <c r="AH57" i="24"/>
  <c r="AC57" i="24"/>
  <c r="AA57" i="24"/>
  <c r="Y57" i="24"/>
  <c r="W57" i="24"/>
  <c r="U57" i="24"/>
  <c r="S57" i="24"/>
  <c r="Q57" i="24"/>
  <c r="O57" i="24"/>
  <c r="M57" i="24"/>
  <c r="K57" i="24"/>
  <c r="AJ56" i="24"/>
  <c r="AH56" i="24"/>
  <c r="AC56" i="24"/>
  <c r="AA56" i="24"/>
  <c r="Y56" i="24"/>
  <c r="W56" i="24"/>
  <c r="U56" i="24"/>
  <c r="S56" i="24"/>
  <c r="Q56" i="24"/>
  <c r="O56" i="24"/>
  <c r="M56" i="24"/>
  <c r="K56" i="24"/>
  <c r="AJ55" i="24"/>
  <c r="AH55" i="24"/>
  <c r="AC55" i="24"/>
  <c r="AA55" i="24"/>
  <c r="Y55" i="24"/>
  <c r="W55" i="24"/>
  <c r="U55" i="24"/>
  <c r="S55" i="24"/>
  <c r="Q55" i="24"/>
  <c r="O55" i="24"/>
  <c r="M55" i="24"/>
  <c r="K55" i="24"/>
  <c r="AJ54" i="24"/>
  <c r="AH54" i="24"/>
  <c r="AC54" i="24"/>
  <c r="AA54" i="24"/>
  <c r="Y54" i="24"/>
  <c r="W54" i="24"/>
  <c r="U54" i="24"/>
  <c r="S54" i="24"/>
  <c r="Q54" i="24"/>
  <c r="O54" i="24"/>
  <c r="M54" i="24"/>
  <c r="K54" i="24"/>
  <c r="AJ53" i="24"/>
  <c r="AH53" i="24"/>
  <c r="AC53" i="24"/>
  <c r="AA53" i="24"/>
  <c r="Y53" i="24"/>
  <c r="W53" i="24"/>
  <c r="U53" i="24"/>
  <c r="S53" i="24"/>
  <c r="Q53" i="24"/>
  <c r="O53" i="24"/>
  <c r="M53" i="24"/>
  <c r="K53" i="24"/>
  <c r="AJ52" i="24"/>
  <c r="AH52" i="24"/>
  <c r="AC52" i="24"/>
  <c r="AA52" i="24"/>
  <c r="Y52" i="24"/>
  <c r="W52" i="24"/>
  <c r="U52" i="24"/>
  <c r="S52" i="24"/>
  <c r="Q52" i="24"/>
  <c r="O52" i="24"/>
  <c r="M52" i="24"/>
  <c r="K52" i="24"/>
  <c r="AJ51" i="24"/>
  <c r="AH51" i="24"/>
  <c r="AC51" i="24"/>
  <c r="AA51" i="24"/>
  <c r="Y51" i="24"/>
  <c r="W51" i="24"/>
  <c r="U51" i="24"/>
  <c r="S51" i="24"/>
  <c r="Q51" i="24"/>
  <c r="O51" i="24"/>
  <c r="M51" i="24"/>
  <c r="K51" i="24"/>
  <c r="AJ50" i="24"/>
  <c r="AH50" i="24"/>
  <c r="AC50" i="24"/>
  <c r="AA50" i="24"/>
  <c r="Y50" i="24"/>
  <c r="W50" i="24"/>
  <c r="U50" i="24"/>
  <c r="S50" i="24"/>
  <c r="Q50" i="24"/>
  <c r="O50" i="24"/>
  <c r="M50" i="24"/>
  <c r="K50" i="24"/>
  <c r="AJ49" i="24"/>
  <c r="AH49" i="24"/>
  <c r="AC49" i="24"/>
  <c r="AA49" i="24"/>
  <c r="Y49" i="24"/>
  <c r="W49" i="24"/>
  <c r="U49" i="24"/>
  <c r="S49" i="24"/>
  <c r="Q49" i="24"/>
  <c r="O49" i="24"/>
  <c r="M49" i="24"/>
  <c r="K49" i="24"/>
  <c r="AJ48" i="24"/>
  <c r="AH48" i="24"/>
  <c r="AC48" i="24"/>
  <c r="AA48" i="24"/>
  <c r="Y48" i="24"/>
  <c r="W48" i="24"/>
  <c r="U48" i="24"/>
  <c r="S48" i="24"/>
  <c r="Q48" i="24"/>
  <c r="O48" i="24"/>
  <c r="M48" i="24"/>
  <c r="K48" i="24"/>
  <c r="AJ47" i="24"/>
  <c r="AH47" i="24"/>
  <c r="AC47" i="24"/>
  <c r="AA47" i="24"/>
  <c r="Y47" i="24"/>
  <c r="W47" i="24"/>
  <c r="U47" i="24"/>
  <c r="S47" i="24"/>
  <c r="Q47" i="24"/>
  <c r="O47" i="24"/>
  <c r="M47" i="24"/>
  <c r="K47" i="24"/>
  <c r="AJ46" i="24"/>
  <c r="AH46" i="24"/>
  <c r="AC46" i="24"/>
  <c r="AA46" i="24"/>
  <c r="Y46" i="24"/>
  <c r="W46" i="24"/>
  <c r="U46" i="24"/>
  <c r="S46" i="24"/>
  <c r="Q46" i="24"/>
  <c r="O46" i="24"/>
  <c r="M46" i="24"/>
  <c r="K46" i="24"/>
  <c r="AJ45" i="24"/>
  <c r="AH45" i="24"/>
  <c r="AC45" i="24"/>
  <c r="AA45" i="24"/>
  <c r="Y45" i="24"/>
  <c r="W45" i="24"/>
  <c r="U45" i="24"/>
  <c r="S45" i="24"/>
  <c r="Q45" i="24"/>
  <c r="O45" i="24"/>
  <c r="M45" i="24"/>
  <c r="K45" i="24"/>
  <c r="AJ44" i="24"/>
  <c r="AH44" i="24"/>
  <c r="AC44" i="24"/>
  <c r="AA44" i="24"/>
  <c r="Y44" i="24"/>
  <c r="W44" i="24"/>
  <c r="U44" i="24"/>
  <c r="S44" i="24"/>
  <c r="Q44" i="24"/>
  <c r="O44" i="24"/>
  <c r="M44" i="24"/>
  <c r="K44" i="24"/>
  <c r="AJ43" i="24"/>
  <c r="AH43" i="24"/>
  <c r="AC43" i="24"/>
  <c r="AA43" i="24"/>
  <c r="Y43" i="24"/>
  <c r="W43" i="24"/>
  <c r="U43" i="24"/>
  <c r="S43" i="24"/>
  <c r="Q43" i="24"/>
  <c r="O43" i="24"/>
  <c r="M43" i="24"/>
  <c r="K43" i="24"/>
  <c r="AJ42" i="24"/>
  <c r="AH42" i="24"/>
  <c r="AC42" i="24"/>
  <c r="AA42" i="24"/>
  <c r="Y42" i="24"/>
  <c r="W42" i="24"/>
  <c r="U42" i="24"/>
  <c r="S42" i="24"/>
  <c r="Q42" i="24"/>
  <c r="O42" i="24"/>
  <c r="M42" i="24"/>
  <c r="K42" i="24"/>
  <c r="AJ41" i="24"/>
  <c r="AH41" i="24"/>
  <c r="AC41" i="24"/>
  <c r="AA41" i="24"/>
  <c r="Y41" i="24"/>
  <c r="W41" i="24"/>
  <c r="U41" i="24"/>
  <c r="S41" i="24"/>
  <c r="Q41" i="24"/>
  <c r="O41" i="24"/>
  <c r="M41" i="24"/>
  <c r="K41" i="24"/>
  <c r="AJ40" i="24"/>
  <c r="AH40" i="24"/>
  <c r="AC40" i="24"/>
  <c r="AA40" i="24"/>
  <c r="Y40" i="24"/>
  <c r="W40" i="24"/>
  <c r="U40" i="24"/>
  <c r="S40" i="24"/>
  <c r="Q40" i="24"/>
  <c r="O40" i="24"/>
  <c r="M40" i="24"/>
  <c r="K40" i="24"/>
  <c r="AJ39" i="24"/>
  <c r="AH39" i="24"/>
  <c r="AC39" i="24"/>
  <c r="AA39" i="24"/>
  <c r="Y39" i="24"/>
  <c r="W39" i="24"/>
  <c r="U39" i="24"/>
  <c r="S39" i="24"/>
  <c r="Q39" i="24"/>
  <c r="O39" i="24"/>
  <c r="M39" i="24"/>
  <c r="K39" i="24"/>
  <c r="AJ38" i="24"/>
  <c r="AH38" i="24"/>
  <c r="AC38" i="24"/>
  <c r="AA38" i="24"/>
  <c r="Y38" i="24"/>
  <c r="W38" i="24"/>
  <c r="U38" i="24"/>
  <c r="S38" i="24"/>
  <c r="Q38" i="24"/>
  <c r="O38" i="24"/>
  <c r="M38" i="24"/>
  <c r="K38" i="24"/>
  <c r="AJ37" i="24"/>
  <c r="AH37" i="24"/>
  <c r="AC37" i="24"/>
  <c r="AA37" i="24"/>
  <c r="Y37" i="24"/>
  <c r="W37" i="24"/>
  <c r="U37" i="24"/>
  <c r="S37" i="24"/>
  <c r="Q37" i="24"/>
  <c r="O37" i="24"/>
  <c r="M37" i="24"/>
  <c r="K37" i="24"/>
  <c r="AJ36" i="24"/>
  <c r="AH36" i="24"/>
  <c r="AC36" i="24"/>
  <c r="AA36" i="24"/>
  <c r="Y36" i="24"/>
  <c r="W36" i="24"/>
  <c r="U36" i="24"/>
  <c r="S36" i="24"/>
  <c r="Q36" i="24"/>
  <c r="O36" i="24"/>
  <c r="M36" i="24"/>
  <c r="K36" i="24"/>
  <c r="AJ35" i="24"/>
  <c r="AH35" i="24"/>
  <c r="AC35" i="24"/>
  <c r="AA35" i="24"/>
  <c r="Y35" i="24"/>
  <c r="W35" i="24"/>
  <c r="U35" i="24"/>
  <c r="S35" i="24"/>
  <c r="Q35" i="24"/>
  <c r="O35" i="24"/>
  <c r="M35" i="24"/>
  <c r="K35" i="24"/>
  <c r="AJ34" i="24"/>
  <c r="AH34" i="24"/>
  <c r="AC34" i="24"/>
  <c r="AA34" i="24"/>
  <c r="Y34" i="24"/>
  <c r="W34" i="24"/>
  <c r="U34" i="24"/>
  <c r="S34" i="24"/>
  <c r="Q34" i="24"/>
  <c r="O34" i="24"/>
  <c r="M34" i="24"/>
  <c r="K34" i="24"/>
  <c r="AJ33" i="24"/>
  <c r="AH33" i="24"/>
  <c r="AC33" i="24"/>
  <c r="AA33" i="24"/>
  <c r="Y33" i="24"/>
  <c r="W33" i="24"/>
  <c r="U33" i="24"/>
  <c r="S33" i="24"/>
  <c r="Q33" i="24"/>
  <c r="O33" i="24"/>
  <c r="M33" i="24"/>
  <c r="K33" i="24"/>
  <c r="AJ32" i="24"/>
  <c r="AH32" i="24"/>
  <c r="AC32" i="24"/>
  <c r="AA32" i="24"/>
  <c r="Y32" i="24"/>
  <c r="W32" i="24"/>
  <c r="U32" i="24"/>
  <c r="S32" i="24"/>
  <c r="Q32" i="24"/>
  <c r="O32" i="24"/>
  <c r="M32" i="24"/>
  <c r="K32" i="24"/>
  <c r="AJ31" i="24"/>
  <c r="AH31" i="24"/>
  <c r="AC31" i="24"/>
  <c r="AA31" i="24"/>
  <c r="Y31" i="24"/>
  <c r="W31" i="24"/>
  <c r="U31" i="24"/>
  <c r="S31" i="24"/>
  <c r="Q31" i="24"/>
  <c r="O31" i="24"/>
  <c r="M31" i="24"/>
  <c r="K31" i="24"/>
  <c r="AJ30" i="24"/>
  <c r="AH30" i="24"/>
  <c r="AC30" i="24"/>
  <c r="AA30" i="24"/>
  <c r="Y30" i="24"/>
  <c r="W30" i="24"/>
  <c r="U30" i="24"/>
  <c r="S30" i="24"/>
  <c r="Q30" i="24"/>
  <c r="O30" i="24"/>
  <c r="M30" i="24"/>
  <c r="K30" i="24"/>
  <c r="AJ29" i="24"/>
  <c r="AH29" i="24"/>
  <c r="AC29" i="24"/>
  <c r="AA29" i="24"/>
  <c r="Y29" i="24"/>
  <c r="W29" i="24"/>
  <c r="U29" i="24"/>
  <c r="S29" i="24"/>
  <c r="Q29" i="24"/>
  <c r="O29" i="24"/>
  <c r="M29" i="24"/>
  <c r="K29" i="24"/>
  <c r="AJ28" i="24"/>
  <c r="AH28" i="24"/>
  <c r="AC28" i="24"/>
  <c r="AA28" i="24"/>
  <c r="Y28" i="24"/>
  <c r="W28" i="24"/>
  <c r="U28" i="24"/>
  <c r="S28" i="24"/>
  <c r="Q28" i="24"/>
  <c r="O28" i="24"/>
  <c r="M28" i="24"/>
  <c r="K28" i="24"/>
  <c r="AJ27" i="24"/>
  <c r="AH27" i="24"/>
  <c r="AC27" i="24"/>
  <c r="AA27" i="24"/>
  <c r="Y27" i="24"/>
  <c r="W27" i="24"/>
  <c r="U27" i="24"/>
  <c r="S27" i="24"/>
  <c r="Q27" i="24"/>
  <c r="O27" i="24"/>
  <c r="M27" i="24"/>
  <c r="K27" i="24"/>
  <c r="AJ26" i="24"/>
  <c r="AH26" i="24"/>
  <c r="AC26" i="24"/>
  <c r="AA26" i="24"/>
  <c r="Y26" i="24"/>
  <c r="W26" i="24"/>
  <c r="U26" i="24"/>
  <c r="S26" i="24"/>
  <c r="Q26" i="24"/>
  <c r="O26" i="24"/>
  <c r="M26" i="24"/>
  <c r="K26" i="24"/>
  <c r="AJ25" i="24"/>
  <c r="AH25" i="24"/>
  <c r="AC25" i="24"/>
  <c r="AA25" i="24"/>
  <c r="Y25" i="24"/>
  <c r="W25" i="24"/>
  <c r="U25" i="24"/>
  <c r="S25" i="24"/>
  <c r="Q25" i="24"/>
  <c r="O25" i="24"/>
  <c r="M25" i="24"/>
  <c r="K25" i="24"/>
  <c r="AJ24" i="24"/>
  <c r="AH24" i="24"/>
  <c r="AC24" i="24"/>
  <c r="AA24" i="24"/>
  <c r="Y24" i="24"/>
  <c r="W24" i="24"/>
  <c r="U24" i="24"/>
  <c r="S24" i="24"/>
  <c r="Q24" i="24"/>
  <c r="O24" i="24"/>
  <c r="M24" i="24"/>
  <c r="K24" i="24"/>
  <c r="AJ23" i="24"/>
  <c r="AH23" i="24"/>
  <c r="AC23" i="24"/>
  <c r="AA23" i="24"/>
  <c r="Y23" i="24"/>
  <c r="W23" i="24"/>
  <c r="U23" i="24"/>
  <c r="S23" i="24"/>
  <c r="Q23" i="24"/>
  <c r="O23" i="24"/>
  <c r="M23" i="24"/>
  <c r="K23" i="24"/>
  <c r="AJ22" i="24"/>
  <c r="AH22" i="24"/>
  <c r="AC22" i="24"/>
  <c r="AA22" i="24"/>
  <c r="Y22" i="24"/>
  <c r="W22" i="24"/>
  <c r="U22" i="24"/>
  <c r="S22" i="24"/>
  <c r="Q22" i="24"/>
  <c r="O22" i="24"/>
  <c r="M22" i="24"/>
  <c r="K22" i="24"/>
  <c r="AJ21" i="24"/>
  <c r="AH21" i="24"/>
  <c r="AC21" i="24"/>
  <c r="AA21" i="24"/>
  <c r="Y21" i="24"/>
  <c r="W21" i="24"/>
  <c r="U21" i="24"/>
  <c r="S21" i="24"/>
  <c r="Q21" i="24"/>
  <c r="O21" i="24"/>
  <c r="M21" i="24"/>
  <c r="K21" i="24"/>
  <c r="AJ20" i="24"/>
  <c r="AH20" i="24"/>
  <c r="AC20" i="24"/>
  <c r="AA20" i="24"/>
  <c r="Y20" i="24"/>
  <c r="W20" i="24"/>
  <c r="U20" i="24"/>
  <c r="S20" i="24"/>
  <c r="Q20" i="24"/>
  <c r="O20" i="24"/>
  <c r="M20" i="24"/>
  <c r="K20" i="24"/>
  <c r="AJ19" i="24"/>
  <c r="AH19" i="24"/>
  <c r="AC19" i="24"/>
  <c r="AA19" i="24"/>
  <c r="Y19" i="24"/>
  <c r="W19" i="24"/>
  <c r="U19" i="24"/>
  <c r="S19" i="24"/>
  <c r="Q19" i="24"/>
  <c r="O19" i="24"/>
  <c r="M19" i="24"/>
  <c r="K19" i="24"/>
  <c r="AJ18" i="24"/>
  <c r="AH18" i="24"/>
  <c r="AC18" i="24"/>
  <c r="AA18" i="24"/>
  <c r="Y18" i="24"/>
  <c r="W18" i="24"/>
  <c r="U18" i="24"/>
  <c r="S18" i="24"/>
  <c r="Q18" i="24"/>
  <c r="O18" i="24"/>
  <c r="M18" i="24"/>
  <c r="K18" i="24"/>
  <c r="AJ17" i="24"/>
  <c r="AH17" i="24"/>
  <c r="AC17" i="24"/>
  <c r="AA17" i="24"/>
  <c r="Y17" i="24"/>
  <c r="W17" i="24"/>
  <c r="U17" i="24"/>
  <c r="S17" i="24"/>
  <c r="Q17" i="24"/>
  <c r="O17" i="24"/>
  <c r="M17" i="24"/>
  <c r="K17" i="24"/>
  <c r="AJ16" i="24"/>
  <c r="AH16" i="24"/>
  <c r="AC16" i="24"/>
  <c r="AA16" i="24"/>
  <c r="Y16" i="24"/>
  <c r="W16" i="24"/>
  <c r="U16" i="24"/>
  <c r="S16" i="24"/>
  <c r="Q16" i="24"/>
  <c r="O16" i="24"/>
  <c r="M16" i="24"/>
  <c r="K16" i="24"/>
  <c r="AJ15" i="24"/>
  <c r="AH15" i="24"/>
  <c r="AC15" i="24"/>
  <c r="AA15" i="24"/>
  <c r="Y15" i="24"/>
  <c r="W15" i="24"/>
  <c r="U15" i="24"/>
  <c r="S15" i="24"/>
  <c r="Q15" i="24"/>
  <c r="O15" i="24"/>
  <c r="M15" i="24"/>
  <c r="K15" i="24"/>
  <c r="AJ14" i="24"/>
  <c r="AH14" i="24"/>
  <c r="AC14" i="24"/>
  <c r="AA14" i="24"/>
  <c r="Y14" i="24"/>
  <c r="W14" i="24"/>
  <c r="U14" i="24"/>
  <c r="S14" i="24"/>
  <c r="Q14" i="24"/>
  <c r="O14" i="24"/>
  <c r="M14" i="24"/>
  <c r="K14" i="24"/>
  <c r="AJ69" i="23"/>
  <c r="AH69" i="23"/>
  <c r="AC69" i="23"/>
  <c r="AA69" i="23"/>
  <c r="Y69" i="23"/>
  <c r="W69" i="23"/>
  <c r="U69" i="23"/>
  <c r="S69" i="23"/>
  <c r="Q69" i="23"/>
  <c r="O69" i="23"/>
  <c r="M69" i="23"/>
  <c r="K69" i="23"/>
  <c r="AJ68" i="23"/>
  <c r="AH68" i="23"/>
  <c r="AC68" i="23"/>
  <c r="AA68" i="23"/>
  <c r="Y68" i="23"/>
  <c r="W68" i="23"/>
  <c r="U68" i="23"/>
  <c r="S68" i="23"/>
  <c r="Q68" i="23"/>
  <c r="O68" i="23"/>
  <c r="M68" i="23"/>
  <c r="K68" i="23"/>
  <c r="AJ67" i="23"/>
  <c r="AH67" i="23"/>
  <c r="AC67" i="23"/>
  <c r="AA67" i="23"/>
  <c r="Y67" i="23"/>
  <c r="W67" i="23"/>
  <c r="U67" i="23"/>
  <c r="S67" i="23"/>
  <c r="Q67" i="23"/>
  <c r="O67" i="23"/>
  <c r="M67" i="23"/>
  <c r="K67" i="23"/>
  <c r="AJ66" i="23"/>
  <c r="AH66" i="23"/>
  <c r="AC66" i="23"/>
  <c r="AA66" i="23"/>
  <c r="Y66" i="23"/>
  <c r="W66" i="23"/>
  <c r="U66" i="23"/>
  <c r="S66" i="23"/>
  <c r="Q66" i="23"/>
  <c r="O66" i="23"/>
  <c r="M66" i="23"/>
  <c r="K66" i="23"/>
  <c r="AJ65" i="23"/>
  <c r="AH65" i="23"/>
  <c r="AC65" i="23"/>
  <c r="AA65" i="23"/>
  <c r="Y65" i="23"/>
  <c r="W65" i="23"/>
  <c r="U65" i="23"/>
  <c r="S65" i="23"/>
  <c r="Q65" i="23"/>
  <c r="O65" i="23"/>
  <c r="M65" i="23"/>
  <c r="K65" i="23"/>
  <c r="AJ64" i="23"/>
  <c r="AH64" i="23"/>
  <c r="AC64" i="23"/>
  <c r="AA64" i="23"/>
  <c r="Y64" i="23"/>
  <c r="W64" i="23"/>
  <c r="U64" i="23"/>
  <c r="S64" i="23"/>
  <c r="Q64" i="23"/>
  <c r="O64" i="23"/>
  <c r="M64" i="23"/>
  <c r="K64" i="23"/>
  <c r="AJ63" i="23"/>
  <c r="AH63" i="23"/>
  <c r="AC63" i="23"/>
  <c r="AA63" i="23"/>
  <c r="Y63" i="23"/>
  <c r="W63" i="23"/>
  <c r="U63" i="23"/>
  <c r="S63" i="23"/>
  <c r="Q63" i="23"/>
  <c r="O63" i="23"/>
  <c r="M63" i="23"/>
  <c r="K63" i="23"/>
  <c r="AJ62" i="23"/>
  <c r="AH62" i="23"/>
  <c r="AC62" i="23"/>
  <c r="AA62" i="23"/>
  <c r="Y62" i="23"/>
  <c r="W62" i="23"/>
  <c r="U62" i="23"/>
  <c r="S62" i="23"/>
  <c r="Q62" i="23"/>
  <c r="O62" i="23"/>
  <c r="M62" i="23"/>
  <c r="K62" i="23"/>
  <c r="AJ61" i="23"/>
  <c r="AH61" i="23"/>
  <c r="AC61" i="23"/>
  <c r="AA61" i="23"/>
  <c r="Y61" i="23"/>
  <c r="W61" i="23"/>
  <c r="U61" i="23"/>
  <c r="S61" i="23"/>
  <c r="Q61" i="23"/>
  <c r="O61" i="23"/>
  <c r="M61" i="23"/>
  <c r="K61" i="23"/>
  <c r="AJ60" i="23"/>
  <c r="AH60" i="23"/>
  <c r="AC60" i="23"/>
  <c r="AA60" i="23"/>
  <c r="Y60" i="23"/>
  <c r="W60" i="23"/>
  <c r="U60" i="23"/>
  <c r="S60" i="23"/>
  <c r="Q60" i="23"/>
  <c r="O60" i="23"/>
  <c r="M60" i="23"/>
  <c r="K60" i="23"/>
  <c r="AJ59" i="23"/>
  <c r="AH59" i="23"/>
  <c r="AC59" i="23"/>
  <c r="AA59" i="23"/>
  <c r="Y59" i="23"/>
  <c r="W59" i="23"/>
  <c r="U59" i="23"/>
  <c r="S59" i="23"/>
  <c r="Q59" i="23"/>
  <c r="O59" i="23"/>
  <c r="M59" i="23"/>
  <c r="K59" i="23"/>
  <c r="AJ58" i="23"/>
  <c r="AH58" i="23"/>
  <c r="AC58" i="23"/>
  <c r="AA58" i="23"/>
  <c r="Y58" i="23"/>
  <c r="W58" i="23"/>
  <c r="U58" i="23"/>
  <c r="S58" i="23"/>
  <c r="Q58" i="23"/>
  <c r="O58" i="23"/>
  <c r="M58" i="23"/>
  <c r="K58" i="23"/>
  <c r="AJ57" i="23"/>
  <c r="AH57" i="23"/>
  <c r="AC57" i="23"/>
  <c r="AA57" i="23"/>
  <c r="Y57" i="23"/>
  <c r="W57" i="23"/>
  <c r="U57" i="23"/>
  <c r="S57" i="23"/>
  <c r="Q57" i="23"/>
  <c r="O57" i="23"/>
  <c r="M57" i="23"/>
  <c r="K57" i="23"/>
  <c r="AJ56" i="23"/>
  <c r="AH56" i="23"/>
  <c r="AC56" i="23"/>
  <c r="AA56" i="23"/>
  <c r="Y56" i="23"/>
  <c r="W56" i="23"/>
  <c r="U56" i="23"/>
  <c r="S56" i="23"/>
  <c r="Q56" i="23"/>
  <c r="O56" i="23"/>
  <c r="M56" i="23"/>
  <c r="K56" i="23"/>
  <c r="AJ55" i="23"/>
  <c r="AH55" i="23"/>
  <c r="AC55" i="23"/>
  <c r="AA55" i="23"/>
  <c r="Y55" i="23"/>
  <c r="W55" i="23"/>
  <c r="U55" i="23"/>
  <c r="S55" i="23"/>
  <c r="Q55" i="23"/>
  <c r="O55" i="23"/>
  <c r="M55" i="23"/>
  <c r="K55" i="23"/>
  <c r="AJ54" i="23"/>
  <c r="AH54" i="23"/>
  <c r="AC54" i="23"/>
  <c r="AA54" i="23"/>
  <c r="Y54" i="23"/>
  <c r="W54" i="23"/>
  <c r="U54" i="23"/>
  <c r="S54" i="23"/>
  <c r="Q54" i="23"/>
  <c r="O54" i="23"/>
  <c r="M54" i="23"/>
  <c r="K54" i="23"/>
  <c r="AJ53" i="23"/>
  <c r="AH53" i="23"/>
  <c r="AC53" i="23"/>
  <c r="AA53" i="23"/>
  <c r="Y53" i="23"/>
  <c r="W53" i="23"/>
  <c r="U53" i="23"/>
  <c r="S53" i="23"/>
  <c r="Q53" i="23"/>
  <c r="O53" i="23"/>
  <c r="M53" i="23"/>
  <c r="K53" i="23"/>
  <c r="AJ52" i="23"/>
  <c r="AH52" i="23"/>
  <c r="AC52" i="23"/>
  <c r="AA52" i="23"/>
  <c r="Y52" i="23"/>
  <c r="W52" i="23"/>
  <c r="U52" i="23"/>
  <c r="S52" i="23"/>
  <c r="Q52" i="23"/>
  <c r="O52" i="23"/>
  <c r="M52" i="23"/>
  <c r="K52" i="23"/>
  <c r="AJ51" i="23"/>
  <c r="AH51" i="23"/>
  <c r="AC51" i="23"/>
  <c r="AA51" i="23"/>
  <c r="Y51" i="23"/>
  <c r="W51" i="23"/>
  <c r="U51" i="23"/>
  <c r="S51" i="23"/>
  <c r="Q51" i="23"/>
  <c r="O51" i="23"/>
  <c r="M51" i="23"/>
  <c r="K51" i="23"/>
  <c r="AJ50" i="23"/>
  <c r="AH50" i="23"/>
  <c r="AC50" i="23"/>
  <c r="AA50" i="23"/>
  <c r="Y50" i="23"/>
  <c r="W50" i="23"/>
  <c r="U50" i="23"/>
  <c r="S50" i="23"/>
  <c r="Q50" i="23"/>
  <c r="O50" i="23"/>
  <c r="M50" i="23"/>
  <c r="K50" i="23"/>
  <c r="AJ49" i="23"/>
  <c r="AH49" i="23"/>
  <c r="AC49" i="23"/>
  <c r="AA49" i="23"/>
  <c r="Y49" i="23"/>
  <c r="W49" i="23"/>
  <c r="U49" i="23"/>
  <c r="S49" i="23"/>
  <c r="Q49" i="23"/>
  <c r="O49" i="23"/>
  <c r="M49" i="23"/>
  <c r="K49" i="23"/>
  <c r="AJ48" i="23"/>
  <c r="AH48" i="23"/>
  <c r="AC48" i="23"/>
  <c r="AA48" i="23"/>
  <c r="Y48" i="23"/>
  <c r="W48" i="23"/>
  <c r="U48" i="23"/>
  <c r="S48" i="23"/>
  <c r="Q48" i="23"/>
  <c r="O48" i="23"/>
  <c r="M48" i="23"/>
  <c r="K48" i="23"/>
  <c r="AJ47" i="23"/>
  <c r="AH47" i="23"/>
  <c r="AC47" i="23"/>
  <c r="AA47" i="23"/>
  <c r="Y47" i="23"/>
  <c r="W47" i="23"/>
  <c r="U47" i="23"/>
  <c r="S47" i="23"/>
  <c r="Q47" i="23"/>
  <c r="O47" i="23"/>
  <c r="M47" i="23"/>
  <c r="K47" i="23"/>
  <c r="AJ46" i="23"/>
  <c r="AH46" i="23"/>
  <c r="AC46" i="23"/>
  <c r="AA46" i="23"/>
  <c r="Y46" i="23"/>
  <c r="W46" i="23"/>
  <c r="U46" i="23"/>
  <c r="S46" i="23"/>
  <c r="Q46" i="23"/>
  <c r="O46" i="23"/>
  <c r="M46" i="23"/>
  <c r="K46" i="23"/>
  <c r="AJ45" i="23"/>
  <c r="AH45" i="23"/>
  <c r="AC45" i="23"/>
  <c r="AA45" i="23"/>
  <c r="Y45" i="23"/>
  <c r="W45" i="23"/>
  <c r="U45" i="23"/>
  <c r="S45" i="23"/>
  <c r="Q45" i="23"/>
  <c r="O45" i="23"/>
  <c r="M45" i="23"/>
  <c r="K45" i="23"/>
  <c r="AJ44" i="23"/>
  <c r="AH44" i="23"/>
  <c r="AC44" i="23"/>
  <c r="AA44" i="23"/>
  <c r="Y44" i="23"/>
  <c r="W44" i="23"/>
  <c r="U44" i="23"/>
  <c r="S44" i="23"/>
  <c r="Q44" i="23"/>
  <c r="O44" i="23"/>
  <c r="M44" i="23"/>
  <c r="K44" i="23"/>
  <c r="AJ43" i="23"/>
  <c r="AH43" i="23"/>
  <c r="AC43" i="23"/>
  <c r="AA43" i="23"/>
  <c r="Y43" i="23"/>
  <c r="W43" i="23"/>
  <c r="U43" i="23"/>
  <c r="S43" i="23"/>
  <c r="Q43" i="23"/>
  <c r="O43" i="23"/>
  <c r="M43" i="23"/>
  <c r="K43" i="23"/>
  <c r="AJ42" i="23"/>
  <c r="AH42" i="23"/>
  <c r="AC42" i="23"/>
  <c r="AA42" i="23"/>
  <c r="Y42" i="23"/>
  <c r="W42" i="23"/>
  <c r="U42" i="23"/>
  <c r="S42" i="23"/>
  <c r="Q42" i="23"/>
  <c r="O42" i="23"/>
  <c r="M42" i="23"/>
  <c r="K42" i="23"/>
  <c r="AJ41" i="23"/>
  <c r="AH41" i="23"/>
  <c r="AC41" i="23"/>
  <c r="AA41" i="23"/>
  <c r="Y41" i="23"/>
  <c r="W41" i="23"/>
  <c r="U41" i="23"/>
  <c r="S41" i="23"/>
  <c r="Q41" i="23"/>
  <c r="O41" i="23"/>
  <c r="M41" i="23"/>
  <c r="K41" i="23"/>
  <c r="AJ40" i="23"/>
  <c r="AH40" i="23"/>
  <c r="AC40" i="23"/>
  <c r="AA40" i="23"/>
  <c r="Y40" i="23"/>
  <c r="W40" i="23"/>
  <c r="U40" i="23"/>
  <c r="S40" i="23"/>
  <c r="Q40" i="23"/>
  <c r="O40" i="23"/>
  <c r="M40" i="23"/>
  <c r="K40" i="23"/>
  <c r="AJ39" i="23"/>
  <c r="AH39" i="23"/>
  <c r="AC39" i="23"/>
  <c r="AA39" i="23"/>
  <c r="Y39" i="23"/>
  <c r="W39" i="23"/>
  <c r="U39" i="23"/>
  <c r="S39" i="23"/>
  <c r="Q39" i="23"/>
  <c r="O39" i="23"/>
  <c r="M39" i="23"/>
  <c r="K39" i="23"/>
  <c r="AJ38" i="23"/>
  <c r="AH38" i="23"/>
  <c r="AC38" i="23"/>
  <c r="AA38" i="23"/>
  <c r="Y38" i="23"/>
  <c r="W38" i="23"/>
  <c r="U38" i="23"/>
  <c r="S38" i="23"/>
  <c r="Q38" i="23"/>
  <c r="O38" i="23"/>
  <c r="M38" i="23"/>
  <c r="K38" i="23"/>
  <c r="AJ37" i="23"/>
  <c r="AH37" i="23"/>
  <c r="AC37" i="23"/>
  <c r="AA37" i="23"/>
  <c r="Y37" i="23"/>
  <c r="W37" i="23"/>
  <c r="U37" i="23"/>
  <c r="S37" i="23"/>
  <c r="Q37" i="23"/>
  <c r="O37" i="23"/>
  <c r="M37" i="23"/>
  <c r="K37" i="23"/>
  <c r="AJ36" i="23"/>
  <c r="AH36" i="23"/>
  <c r="AC36" i="23"/>
  <c r="AA36" i="23"/>
  <c r="Y36" i="23"/>
  <c r="W36" i="23"/>
  <c r="U36" i="23"/>
  <c r="S36" i="23"/>
  <c r="Q36" i="23"/>
  <c r="O36" i="23"/>
  <c r="M36" i="23"/>
  <c r="K36" i="23"/>
  <c r="AJ35" i="23"/>
  <c r="AH35" i="23"/>
  <c r="AC35" i="23"/>
  <c r="AA35" i="23"/>
  <c r="Y35" i="23"/>
  <c r="W35" i="23"/>
  <c r="U35" i="23"/>
  <c r="S35" i="23"/>
  <c r="Q35" i="23"/>
  <c r="O35" i="23"/>
  <c r="M35" i="23"/>
  <c r="K35" i="23"/>
  <c r="AJ34" i="23"/>
  <c r="AH34" i="23"/>
  <c r="AC34" i="23"/>
  <c r="AA34" i="23"/>
  <c r="Y34" i="23"/>
  <c r="W34" i="23"/>
  <c r="U34" i="23"/>
  <c r="S34" i="23"/>
  <c r="Q34" i="23"/>
  <c r="O34" i="23"/>
  <c r="M34" i="23"/>
  <c r="K34" i="23"/>
  <c r="AJ33" i="23"/>
  <c r="AH33" i="23"/>
  <c r="AC33" i="23"/>
  <c r="AA33" i="23"/>
  <c r="Y33" i="23"/>
  <c r="W33" i="23"/>
  <c r="U33" i="23"/>
  <c r="S33" i="23"/>
  <c r="Q33" i="23"/>
  <c r="O33" i="23"/>
  <c r="M33" i="23"/>
  <c r="K33" i="23"/>
  <c r="AJ32" i="23"/>
  <c r="AH32" i="23"/>
  <c r="AC32" i="23"/>
  <c r="AA32" i="23"/>
  <c r="Y32" i="23"/>
  <c r="W32" i="23"/>
  <c r="U32" i="23"/>
  <c r="S32" i="23"/>
  <c r="Q32" i="23"/>
  <c r="O32" i="23"/>
  <c r="M32" i="23"/>
  <c r="K32" i="23"/>
  <c r="AJ31" i="23"/>
  <c r="AH31" i="23"/>
  <c r="AC31" i="23"/>
  <c r="AA31" i="23"/>
  <c r="Y31" i="23"/>
  <c r="W31" i="23"/>
  <c r="U31" i="23"/>
  <c r="S31" i="23"/>
  <c r="Q31" i="23"/>
  <c r="O31" i="23"/>
  <c r="M31" i="23"/>
  <c r="K31" i="23"/>
  <c r="AJ30" i="23"/>
  <c r="AH30" i="23"/>
  <c r="AC30" i="23"/>
  <c r="AA30" i="23"/>
  <c r="Y30" i="23"/>
  <c r="W30" i="23"/>
  <c r="U30" i="23"/>
  <c r="S30" i="23"/>
  <c r="Q30" i="23"/>
  <c r="O30" i="23"/>
  <c r="M30" i="23"/>
  <c r="K30" i="23"/>
  <c r="AJ29" i="23"/>
  <c r="AH29" i="23"/>
  <c r="AC29" i="23"/>
  <c r="AA29" i="23"/>
  <c r="Y29" i="23"/>
  <c r="W29" i="23"/>
  <c r="U29" i="23"/>
  <c r="S29" i="23"/>
  <c r="Q29" i="23"/>
  <c r="O29" i="23"/>
  <c r="M29" i="23"/>
  <c r="K29" i="23"/>
  <c r="AJ28" i="23"/>
  <c r="AH28" i="23"/>
  <c r="AC28" i="23"/>
  <c r="AA28" i="23"/>
  <c r="Y28" i="23"/>
  <c r="W28" i="23"/>
  <c r="U28" i="23"/>
  <c r="S28" i="23"/>
  <c r="Q28" i="23"/>
  <c r="O28" i="23"/>
  <c r="M28" i="23"/>
  <c r="K28" i="23"/>
  <c r="AJ27" i="23"/>
  <c r="AH27" i="23"/>
  <c r="AC27" i="23"/>
  <c r="AA27" i="23"/>
  <c r="Y27" i="23"/>
  <c r="W27" i="23"/>
  <c r="U27" i="23"/>
  <c r="S27" i="23"/>
  <c r="Q27" i="23"/>
  <c r="O27" i="23"/>
  <c r="M27" i="23"/>
  <c r="K27" i="23"/>
  <c r="AJ26" i="23"/>
  <c r="AH26" i="23"/>
  <c r="AC26" i="23"/>
  <c r="AA26" i="23"/>
  <c r="Y26" i="23"/>
  <c r="W26" i="23"/>
  <c r="U26" i="23"/>
  <c r="S26" i="23"/>
  <c r="Q26" i="23"/>
  <c r="O26" i="23"/>
  <c r="M26" i="23"/>
  <c r="K26" i="23"/>
  <c r="AJ25" i="23"/>
  <c r="AH25" i="23"/>
  <c r="AC25" i="23"/>
  <c r="AA25" i="23"/>
  <c r="Y25" i="23"/>
  <c r="W25" i="23"/>
  <c r="U25" i="23"/>
  <c r="S25" i="23"/>
  <c r="Q25" i="23"/>
  <c r="O25" i="23"/>
  <c r="M25" i="23"/>
  <c r="K25" i="23"/>
  <c r="AJ24" i="23"/>
  <c r="AH24" i="23"/>
  <c r="AC24" i="23"/>
  <c r="AA24" i="23"/>
  <c r="Y24" i="23"/>
  <c r="W24" i="23"/>
  <c r="U24" i="23"/>
  <c r="S24" i="23"/>
  <c r="Q24" i="23"/>
  <c r="O24" i="23"/>
  <c r="M24" i="23"/>
  <c r="K24" i="23"/>
  <c r="AJ23" i="23"/>
  <c r="AH23" i="23"/>
  <c r="AC23" i="23"/>
  <c r="AA23" i="23"/>
  <c r="Y23" i="23"/>
  <c r="W23" i="23"/>
  <c r="U23" i="23"/>
  <c r="S23" i="23"/>
  <c r="Q23" i="23"/>
  <c r="O23" i="23"/>
  <c r="M23" i="23"/>
  <c r="K23" i="23"/>
  <c r="AJ22" i="23"/>
  <c r="AH22" i="23"/>
  <c r="AC22" i="23"/>
  <c r="AA22" i="23"/>
  <c r="Y22" i="23"/>
  <c r="W22" i="23"/>
  <c r="U22" i="23"/>
  <c r="S22" i="23"/>
  <c r="Q22" i="23"/>
  <c r="O22" i="23"/>
  <c r="M22" i="23"/>
  <c r="K22" i="23"/>
  <c r="AJ21" i="23"/>
  <c r="AH21" i="23"/>
  <c r="AC21" i="23"/>
  <c r="AA21" i="23"/>
  <c r="Y21" i="23"/>
  <c r="W21" i="23"/>
  <c r="U21" i="23"/>
  <c r="S21" i="23"/>
  <c r="Q21" i="23"/>
  <c r="O21" i="23"/>
  <c r="M21" i="23"/>
  <c r="K21" i="23"/>
  <c r="AJ20" i="23"/>
  <c r="AH20" i="23"/>
  <c r="AC20" i="23"/>
  <c r="AA20" i="23"/>
  <c r="Y20" i="23"/>
  <c r="W20" i="23"/>
  <c r="U20" i="23"/>
  <c r="S20" i="23"/>
  <c r="Q20" i="23"/>
  <c r="O20" i="23"/>
  <c r="M20" i="23"/>
  <c r="K20" i="23"/>
  <c r="AJ19" i="23"/>
  <c r="AH19" i="23"/>
  <c r="AC19" i="23"/>
  <c r="AA19" i="23"/>
  <c r="Y19" i="23"/>
  <c r="W19" i="23"/>
  <c r="U19" i="23"/>
  <c r="S19" i="23"/>
  <c r="Q19" i="23"/>
  <c r="O19" i="23"/>
  <c r="M19" i="23"/>
  <c r="K19" i="23"/>
  <c r="AJ18" i="23"/>
  <c r="AH18" i="23"/>
  <c r="AC18" i="23"/>
  <c r="AA18" i="23"/>
  <c r="Y18" i="23"/>
  <c r="W18" i="23"/>
  <c r="U18" i="23"/>
  <c r="S18" i="23"/>
  <c r="Q18" i="23"/>
  <c r="O18" i="23"/>
  <c r="M18" i="23"/>
  <c r="K18" i="23"/>
  <c r="AJ17" i="23"/>
  <c r="AH17" i="23"/>
  <c r="AC17" i="23"/>
  <c r="AA17" i="23"/>
  <c r="Y17" i="23"/>
  <c r="W17" i="23"/>
  <c r="U17" i="23"/>
  <c r="S17" i="23"/>
  <c r="Q17" i="23"/>
  <c r="O17" i="23"/>
  <c r="M17" i="23"/>
  <c r="K17" i="23"/>
  <c r="AJ16" i="23"/>
  <c r="AH16" i="23"/>
  <c r="AC16" i="23"/>
  <c r="AA16" i="23"/>
  <c r="Y16" i="23"/>
  <c r="W16" i="23"/>
  <c r="U16" i="23"/>
  <c r="S16" i="23"/>
  <c r="Q16" i="23"/>
  <c r="O16" i="23"/>
  <c r="M16" i="23"/>
  <c r="K16" i="23"/>
  <c r="AJ15" i="23"/>
  <c r="AH15" i="23"/>
  <c r="AC15" i="23"/>
  <c r="AA15" i="23"/>
  <c r="Y15" i="23"/>
  <c r="W15" i="23"/>
  <c r="U15" i="23"/>
  <c r="S15" i="23"/>
  <c r="Q15" i="23"/>
  <c r="O15" i="23"/>
  <c r="M15" i="23"/>
  <c r="K15" i="23"/>
  <c r="AJ14" i="23"/>
  <c r="AH14" i="23"/>
  <c r="AC14" i="23"/>
  <c r="AA14" i="23"/>
  <c r="Y14" i="23"/>
  <c r="W14" i="23"/>
  <c r="U14" i="23"/>
  <c r="S14" i="23"/>
  <c r="Q14" i="23"/>
  <c r="O14" i="23"/>
  <c r="M14" i="23"/>
  <c r="K14" i="23"/>
  <c r="AJ69" i="22"/>
  <c r="AH69" i="22"/>
  <c r="AC69" i="22"/>
  <c r="AA69" i="22"/>
  <c r="Y69" i="22"/>
  <c r="W69" i="22"/>
  <c r="U69" i="22"/>
  <c r="S69" i="22"/>
  <c r="Q69" i="22"/>
  <c r="O69" i="22"/>
  <c r="M69" i="22"/>
  <c r="K69" i="22"/>
  <c r="AJ68" i="22"/>
  <c r="AH68" i="22"/>
  <c r="AC68" i="22"/>
  <c r="AA68" i="22"/>
  <c r="Y68" i="22"/>
  <c r="W68" i="22"/>
  <c r="U68" i="22"/>
  <c r="S68" i="22"/>
  <c r="Q68" i="22"/>
  <c r="O68" i="22"/>
  <c r="M68" i="22"/>
  <c r="K68" i="22"/>
  <c r="AJ67" i="22"/>
  <c r="AH67" i="22"/>
  <c r="AC67" i="22"/>
  <c r="AA67" i="22"/>
  <c r="Y67" i="22"/>
  <c r="W67" i="22"/>
  <c r="U67" i="22"/>
  <c r="S67" i="22"/>
  <c r="Q67" i="22"/>
  <c r="O67" i="22"/>
  <c r="M67" i="22"/>
  <c r="K67" i="22"/>
  <c r="AJ66" i="22"/>
  <c r="AH66" i="22"/>
  <c r="AC66" i="22"/>
  <c r="AA66" i="22"/>
  <c r="Y66" i="22"/>
  <c r="W66" i="22"/>
  <c r="U66" i="22"/>
  <c r="S66" i="22"/>
  <c r="Q66" i="22"/>
  <c r="O66" i="22"/>
  <c r="M66" i="22"/>
  <c r="K66" i="22"/>
  <c r="AJ65" i="22"/>
  <c r="AH65" i="22"/>
  <c r="AC65" i="22"/>
  <c r="AA65" i="22"/>
  <c r="Y65" i="22"/>
  <c r="W65" i="22"/>
  <c r="U65" i="22"/>
  <c r="S65" i="22"/>
  <c r="Q65" i="22"/>
  <c r="O65" i="22"/>
  <c r="M65" i="22"/>
  <c r="K65" i="22"/>
  <c r="AJ64" i="22"/>
  <c r="AH64" i="22"/>
  <c r="AC64" i="22"/>
  <c r="AA64" i="22"/>
  <c r="Y64" i="22"/>
  <c r="W64" i="22"/>
  <c r="U64" i="22"/>
  <c r="S64" i="22"/>
  <c r="Q64" i="22"/>
  <c r="O64" i="22"/>
  <c r="M64" i="22"/>
  <c r="K64" i="22"/>
  <c r="AJ63" i="22"/>
  <c r="AH63" i="22"/>
  <c r="AC63" i="22"/>
  <c r="AA63" i="22"/>
  <c r="Y63" i="22"/>
  <c r="W63" i="22"/>
  <c r="U63" i="22"/>
  <c r="S63" i="22"/>
  <c r="Q63" i="22"/>
  <c r="O63" i="22"/>
  <c r="M63" i="22"/>
  <c r="K63" i="22"/>
  <c r="AJ62" i="22"/>
  <c r="AH62" i="22"/>
  <c r="AC62" i="22"/>
  <c r="AA62" i="22"/>
  <c r="Y62" i="22"/>
  <c r="W62" i="22"/>
  <c r="U62" i="22"/>
  <c r="S62" i="22"/>
  <c r="Q62" i="22"/>
  <c r="O62" i="22"/>
  <c r="M62" i="22"/>
  <c r="K62" i="22"/>
  <c r="AJ61" i="22"/>
  <c r="AH61" i="22"/>
  <c r="AC61" i="22"/>
  <c r="AA61" i="22"/>
  <c r="Y61" i="22"/>
  <c r="W61" i="22"/>
  <c r="U61" i="22"/>
  <c r="S61" i="22"/>
  <c r="Q61" i="22"/>
  <c r="O61" i="22"/>
  <c r="M61" i="22"/>
  <c r="K61" i="22"/>
  <c r="AJ60" i="22"/>
  <c r="AH60" i="22"/>
  <c r="AC60" i="22"/>
  <c r="AA60" i="22"/>
  <c r="Y60" i="22"/>
  <c r="W60" i="22"/>
  <c r="U60" i="22"/>
  <c r="S60" i="22"/>
  <c r="Q60" i="22"/>
  <c r="O60" i="22"/>
  <c r="M60" i="22"/>
  <c r="K60" i="22"/>
  <c r="AJ59" i="22"/>
  <c r="AH59" i="22"/>
  <c r="AC59" i="22"/>
  <c r="AA59" i="22"/>
  <c r="Y59" i="22"/>
  <c r="W59" i="22"/>
  <c r="U59" i="22"/>
  <c r="S59" i="22"/>
  <c r="Q59" i="22"/>
  <c r="O59" i="22"/>
  <c r="M59" i="22"/>
  <c r="K59" i="22"/>
  <c r="AJ58" i="22"/>
  <c r="AH58" i="22"/>
  <c r="AC58" i="22"/>
  <c r="AA58" i="22"/>
  <c r="Y58" i="22"/>
  <c r="W58" i="22"/>
  <c r="U58" i="22"/>
  <c r="S58" i="22"/>
  <c r="Q58" i="22"/>
  <c r="O58" i="22"/>
  <c r="M58" i="22"/>
  <c r="K58" i="22"/>
  <c r="AJ57" i="22"/>
  <c r="AH57" i="22"/>
  <c r="AC57" i="22"/>
  <c r="AA57" i="22"/>
  <c r="Y57" i="22"/>
  <c r="W57" i="22"/>
  <c r="U57" i="22"/>
  <c r="S57" i="22"/>
  <c r="Q57" i="22"/>
  <c r="O57" i="22"/>
  <c r="M57" i="22"/>
  <c r="K57" i="22"/>
  <c r="AJ56" i="22"/>
  <c r="AH56" i="22"/>
  <c r="AC56" i="22"/>
  <c r="AA56" i="22"/>
  <c r="Y56" i="22"/>
  <c r="W56" i="22"/>
  <c r="U56" i="22"/>
  <c r="S56" i="22"/>
  <c r="Q56" i="22"/>
  <c r="O56" i="22"/>
  <c r="M56" i="22"/>
  <c r="K56" i="22"/>
  <c r="AJ55" i="22"/>
  <c r="AH55" i="22"/>
  <c r="AC55" i="22"/>
  <c r="AA55" i="22"/>
  <c r="Y55" i="22"/>
  <c r="W55" i="22"/>
  <c r="U55" i="22"/>
  <c r="S55" i="22"/>
  <c r="Q55" i="22"/>
  <c r="O55" i="22"/>
  <c r="M55" i="22"/>
  <c r="K55" i="22"/>
  <c r="AJ54" i="22"/>
  <c r="AH54" i="22"/>
  <c r="AC54" i="22"/>
  <c r="AA54" i="22"/>
  <c r="Y54" i="22"/>
  <c r="W54" i="22"/>
  <c r="U54" i="22"/>
  <c r="S54" i="22"/>
  <c r="Q54" i="22"/>
  <c r="O54" i="22"/>
  <c r="M54" i="22"/>
  <c r="K54" i="22"/>
  <c r="AJ53" i="22"/>
  <c r="AH53" i="22"/>
  <c r="AC53" i="22"/>
  <c r="AA53" i="22"/>
  <c r="Y53" i="22"/>
  <c r="W53" i="22"/>
  <c r="U53" i="22"/>
  <c r="S53" i="22"/>
  <c r="Q53" i="22"/>
  <c r="O53" i="22"/>
  <c r="M53" i="22"/>
  <c r="K53" i="22"/>
  <c r="AJ52" i="22"/>
  <c r="AH52" i="22"/>
  <c r="AC52" i="22"/>
  <c r="AA52" i="22"/>
  <c r="Y52" i="22"/>
  <c r="W52" i="22"/>
  <c r="U52" i="22"/>
  <c r="S52" i="22"/>
  <c r="Q52" i="22"/>
  <c r="O52" i="22"/>
  <c r="M52" i="22"/>
  <c r="K52" i="22"/>
  <c r="AJ51" i="22"/>
  <c r="AH51" i="22"/>
  <c r="AC51" i="22"/>
  <c r="AA51" i="22"/>
  <c r="Y51" i="22"/>
  <c r="W51" i="22"/>
  <c r="U51" i="22"/>
  <c r="S51" i="22"/>
  <c r="Q51" i="22"/>
  <c r="O51" i="22"/>
  <c r="M51" i="22"/>
  <c r="K51" i="22"/>
  <c r="AJ50" i="22"/>
  <c r="AH50" i="22"/>
  <c r="AC50" i="22"/>
  <c r="AA50" i="22"/>
  <c r="Y50" i="22"/>
  <c r="W50" i="22"/>
  <c r="U50" i="22"/>
  <c r="S50" i="22"/>
  <c r="Q50" i="22"/>
  <c r="O50" i="22"/>
  <c r="M50" i="22"/>
  <c r="K50" i="22"/>
  <c r="AJ49" i="22"/>
  <c r="AH49" i="22"/>
  <c r="AC49" i="22"/>
  <c r="AA49" i="22"/>
  <c r="Y49" i="22"/>
  <c r="W49" i="22"/>
  <c r="U49" i="22"/>
  <c r="S49" i="22"/>
  <c r="Q49" i="22"/>
  <c r="O49" i="22"/>
  <c r="M49" i="22"/>
  <c r="K49" i="22"/>
  <c r="AJ48" i="22"/>
  <c r="AH48" i="22"/>
  <c r="AC48" i="22"/>
  <c r="AA48" i="22"/>
  <c r="Y48" i="22"/>
  <c r="W48" i="22"/>
  <c r="U48" i="22"/>
  <c r="S48" i="22"/>
  <c r="Q48" i="22"/>
  <c r="O48" i="22"/>
  <c r="M48" i="22"/>
  <c r="K48" i="22"/>
  <c r="AJ47" i="22"/>
  <c r="AH47" i="22"/>
  <c r="AC47" i="22"/>
  <c r="AA47" i="22"/>
  <c r="Y47" i="22"/>
  <c r="W47" i="22"/>
  <c r="U47" i="22"/>
  <c r="S47" i="22"/>
  <c r="Q47" i="22"/>
  <c r="O47" i="22"/>
  <c r="M47" i="22"/>
  <c r="K47" i="22"/>
  <c r="AJ46" i="22"/>
  <c r="AH46" i="22"/>
  <c r="AC46" i="22"/>
  <c r="AA46" i="22"/>
  <c r="Y46" i="22"/>
  <c r="W46" i="22"/>
  <c r="U46" i="22"/>
  <c r="S46" i="22"/>
  <c r="Q46" i="22"/>
  <c r="O46" i="22"/>
  <c r="M46" i="22"/>
  <c r="K46" i="22"/>
  <c r="AJ45" i="22"/>
  <c r="AH45" i="22"/>
  <c r="AC45" i="22"/>
  <c r="AA45" i="22"/>
  <c r="Y45" i="22"/>
  <c r="W45" i="22"/>
  <c r="U45" i="22"/>
  <c r="S45" i="22"/>
  <c r="Q45" i="22"/>
  <c r="O45" i="22"/>
  <c r="M45" i="22"/>
  <c r="K45" i="22"/>
  <c r="AJ44" i="22"/>
  <c r="AH44" i="22"/>
  <c r="AC44" i="22"/>
  <c r="AA44" i="22"/>
  <c r="Y44" i="22"/>
  <c r="W44" i="22"/>
  <c r="U44" i="22"/>
  <c r="S44" i="22"/>
  <c r="Q44" i="22"/>
  <c r="O44" i="22"/>
  <c r="M44" i="22"/>
  <c r="K44" i="22"/>
  <c r="AJ43" i="22"/>
  <c r="AH43" i="22"/>
  <c r="AC43" i="22"/>
  <c r="AA43" i="22"/>
  <c r="Y43" i="22"/>
  <c r="W43" i="22"/>
  <c r="U43" i="22"/>
  <c r="S43" i="22"/>
  <c r="Q43" i="22"/>
  <c r="O43" i="22"/>
  <c r="M43" i="22"/>
  <c r="K43" i="22"/>
  <c r="AJ42" i="22"/>
  <c r="AH42" i="22"/>
  <c r="AC42" i="22"/>
  <c r="AA42" i="22"/>
  <c r="Y42" i="22"/>
  <c r="W42" i="22"/>
  <c r="U42" i="22"/>
  <c r="S42" i="22"/>
  <c r="Q42" i="22"/>
  <c r="O42" i="22"/>
  <c r="M42" i="22"/>
  <c r="K42" i="22"/>
  <c r="AJ41" i="22"/>
  <c r="AH41" i="22"/>
  <c r="AC41" i="22"/>
  <c r="AA41" i="22"/>
  <c r="Y41" i="22"/>
  <c r="W41" i="22"/>
  <c r="U41" i="22"/>
  <c r="S41" i="22"/>
  <c r="Q41" i="22"/>
  <c r="O41" i="22"/>
  <c r="M41" i="22"/>
  <c r="K41" i="22"/>
  <c r="AJ40" i="22"/>
  <c r="AH40" i="22"/>
  <c r="AC40" i="22"/>
  <c r="AA40" i="22"/>
  <c r="Y40" i="22"/>
  <c r="W40" i="22"/>
  <c r="U40" i="22"/>
  <c r="S40" i="22"/>
  <c r="Q40" i="22"/>
  <c r="O40" i="22"/>
  <c r="M40" i="22"/>
  <c r="K40" i="22"/>
  <c r="AJ39" i="22"/>
  <c r="AH39" i="22"/>
  <c r="AC39" i="22"/>
  <c r="AA39" i="22"/>
  <c r="Y39" i="22"/>
  <c r="W39" i="22"/>
  <c r="U39" i="22"/>
  <c r="S39" i="22"/>
  <c r="Q39" i="22"/>
  <c r="O39" i="22"/>
  <c r="M39" i="22"/>
  <c r="K39" i="22"/>
  <c r="AJ38" i="22"/>
  <c r="AH38" i="22"/>
  <c r="AC38" i="22"/>
  <c r="AA38" i="22"/>
  <c r="Y38" i="22"/>
  <c r="W38" i="22"/>
  <c r="U38" i="22"/>
  <c r="S38" i="22"/>
  <c r="Q38" i="22"/>
  <c r="O38" i="22"/>
  <c r="M38" i="22"/>
  <c r="K38" i="22"/>
  <c r="AJ37" i="22"/>
  <c r="AH37" i="22"/>
  <c r="AC37" i="22"/>
  <c r="AA37" i="22"/>
  <c r="Y37" i="22"/>
  <c r="W37" i="22"/>
  <c r="U37" i="22"/>
  <c r="S37" i="22"/>
  <c r="Q37" i="22"/>
  <c r="O37" i="22"/>
  <c r="M37" i="22"/>
  <c r="K37" i="22"/>
  <c r="AJ36" i="22"/>
  <c r="AH36" i="22"/>
  <c r="AC36" i="22"/>
  <c r="AA36" i="22"/>
  <c r="Y36" i="22"/>
  <c r="W36" i="22"/>
  <c r="U36" i="22"/>
  <c r="S36" i="22"/>
  <c r="Q36" i="22"/>
  <c r="O36" i="22"/>
  <c r="M36" i="22"/>
  <c r="K36" i="22"/>
  <c r="AJ35" i="22"/>
  <c r="AH35" i="22"/>
  <c r="AC35" i="22"/>
  <c r="AA35" i="22"/>
  <c r="Y35" i="22"/>
  <c r="W35" i="22"/>
  <c r="U35" i="22"/>
  <c r="S35" i="22"/>
  <c r="Q35" i="22"/>
  <c r="O35" i="22"/>
  <c r="M35" i="22"/>
  <c r="K35" i="22"/>
  <c r="AJ34" i="22"/>
  <c r="AH34" i="22"/>
  <c r="AC34" i="22"/>
  <c r="AA34" i="22"/>
  <c r="Y34" i="22"/>
  <c r="W34" i="22"/>
  <c r="U34" i="22"/>
  <c r="S34" i="22"/>
  <c r="Q34" i="22"/>
  <c r="O34" i="22"/>
  <c r="M34" i="22"/>
  <c r="K34" i="22"/>
  <c r="AJ33" i="22"/>
  <c r="AH33" i="22"/>
  <c r="AC33" i="22"/>
  <c r="AA33" i="22"/>
  <c r="Y33" i="22"/>
  <c r="W33" i="22"/>
  <c r="U33" i="22"/>
  <c r="S33" i="22"/>
  <c r="Q33" i="22"/>
  <c r="O33" i="22"/>
  <c r="M33" i="22"/>
  <c r="K33" i="22"/>
  <c r="AJ32" i="22"/>
  <c r="AH32" i="22"/>
  <c r="AC32" i="22"/>
  <c r="AA32" i="22"/>
  <c r="Y32" i="22"/>
  <c r="W32" i="22"/>
  <c r="U32" i="22"/>
  <c r="S32" i="22"/>
  <c r="Q32" i="22"/>
  <c r="O32" i="22"/>
  <c r="M32" i="22"/>
  <c r="K32" i="22"/>
  <c r="AJ31" i="22"/>
  <c r="AH31" i="22"/>
  <c r="AC31" i="22"/>
  <c r="AA31" i="22"/>
  <c r="Y31" i="22"/>
  <c r="W31" i="22"/>
  <c r="U31" i="22"/>
  <c r="S31" i="22"/>
  <c r="Q31" i="22"/>
  <c r="O31" i="22"/>
  <c r="M31" i="22"/>
  <c r="K31" i="22"/>
  <c r="AJ30" i="22"/>
  <c r="AH30" i="22"/>
  <c r="AC30" i="22"/>
  <c r="AA30" i="22"/>
  <c r="Y30" i="22"/>
  <c r="W30" i="22"/>
  <c r="U30" i="22"/>
  <c r="S30" i="22"/>
  <c r="Q30" i="22"/>
  <c r="O30" i="22"/>
  <c r="M30" i="22"/>
  <c r="K30" i="22"/>
  <c r="AJ29" i="22"/>
  <c r="AH29" i="22"/>
  <c r="AC29" i="22"/>
  <c r="AA29" i="22"/>
  <c r="Y29" i="22"/>
  <c r="W29" i="22"/>
  <c r="U29" i="22"/>
  <c r="S29" i="22"/>
  <c r="Q29" i="22"/>
  <c r="O29" i="22"/>
  <c r="M29" i="22"/>
  <c r="K29" i="22"/>
  <c r="AJ28" i="22"/>
  <c r="AH28" i="22"/>
  <c r="AC28" i="22"/>
  <c r="AA28" i="22"/>
  <c r="Y28" i="22"/>
  <c r="W28" i="22"/>
  <c r="U28" i="22"/>
  <c r="S28" i="22"/>
  <c r="Q28" i="22"/>
  <c r="O28" i="22"/>
  <c r="M28" i="22"/>
  <c r="K28" i="22"/>
  <c r="AJ27" i="22"/>
  <c r="AH27" i="22"/>
  <c r="AC27" i="22"/>
  <c r="AA27" i="22"/>
  <c r="Y27" i="22"/>
  <c r="W27" i="22"/>
  <c r="U27" i="22"/>
  <c r="S27" i="22"/>
  <c r="Q27" i="22"/>
  <c r="O27" i="22"/>
  <c r="M27" i="22"/>
  <c r="K27" i="22"/>
  <c r="AJ26" i="22"/>
  <c r="AH26" i="22"/>
  <c r="AC26" i="22"/>
  <c r="AA26" i="22"/>
  <c r="Y26" i="22"/>
  <c r="W26" i="22"/>
  <c r="U26" i="22"/>
  <c r="S26" i="22"/>
  <c r="Q26" i="22"/>
  <c r="O26" i="22"/>
  <c r="M26" i="22"/>
  <c r="K26" i="22"/>
  <c r="AJ25" i="22"/>
  <c r="AH25" i="22"/>
  <c r="AC25" i="22"/>
  <c r="AA25" i="22"/>
  <c r="Y25" i="22"/>
  <c r="W25" i="22"/>
  <c r="U25" i="22"/>
  <c r="S25" i="22"/>
  <c r="Q25" i="22"/>
  <c r="O25" i="22"/>
  <c r="M25" i="22"/>
  <c r="K25" i="22"/>
  <c r="AJ24" i="22"/>
  <c r="AH24" i="22"/>
  <c r="AC24" i="22"/>
  <c r="AA24" i="22"/>
  <c r="Y24" i="22"/>
  <c r="W24" i="22"/>
  <c r="U24" i="22"/>
  <c r="S24" i="22"/>
  <c r="Q24" i="22"/>
  <c r="O24" i="22"/>
  <c r="M24" i="22"/>
  <c r="K24" i="22"/>
  <c r="AJ23" i="22"/>
  <c r="AH23" i="22"/>
  <c r="AC23" i="22"/>
  <c r="AA23" i="22"/>
  <c r="Y23" i="22"/>
  <c r="W23" i="22"/>
  <c r="U23" i="22"/>
  <c r="S23" i="22"/>
  <c r="Q23" i="22"/>
  <c r="O23" i="22"/>
  <c r="M23" i="22"/>
  <c r="K23" i="22"/>
  <c r="AJ22" i="22"/>
  <c r="AH22" i="22"/>
  <c r="AC22" i="22"/>
  <c r="AA22" i="22"/>
  <c r="Y22" i="22"/>
  <c r="W22" i="22"/>
  <c r="U22" i="22"/>
  <c r="S22" i="22"/>
  <c r="Q22" i="22"/>
  <c r="O22" i="22"/>
  <c r="M22" i="22"/>
  <c r="K22" i="22"/>
  <c r="AJ21" i="22"/>
  <c r="AH21" i="22"/>
  <c r="AC21" i="22"/>
  <c r="AA21" i="22"/>
  <c r="Y21" i="22"/>
  <c r="W21" i="22"/>
  <c r="U21" i="22"/>
  <c r="S21" i="22"/>
  <c r="Q21" i="22"/>
  <c r="O21" i="22"/>
  <c r="M21" i="22"/>
  <c r="K21" i="22"/>
  <c r="AJ20" i="22"/>
  <c r="AH20" i="22"/>
  <c r="AC20" i="22"/>
  <c r="AA20" i="22"/>
  <c r="Y20" i="22"/>
  <c r="W20" i="22"/>
  <c r="U20" i="22"/>
  <c r="S20" i="22"/>
  <c r="Q20" i="22"/>
  <c r="O20" i="22"/>
  <c r="M20" i="22"/>
  <c r="K20" i="22"/>
  <c r="AJ19" i="22"/>
  <c r="AH19" i="22"/>
  <c r="AC19" i="22"/>
  <c r="AA19" i="22"/>
  <c r="Y19" i="22"/>
  <c r="W19" i="22"/>
  <c r="U19" i="22"/>
  <c r="S19" i="22"/>
  <c r="Q19" i="22"/>
  <c r="O19" i="22"/>
  <c r="M19" i="22"/>
  <c r="K19" i="22"/>
  <c r="AJ18" i="22"/>
  <c r="AH18" i="22"/>
  <c r="AC18" i="22"/>
  <c r="AA18" i="22"/>
  <c r="Y18" i="22"/>
  <c r="W18" i="22"/>
  <c r="U18" i="22"/>
  <c r="S18" i="22"/>
  <c r="Q18" i="22"/>
  <c r="O18" i="22"/>
  <c r="M18" i="22"/>
  <c r="K18" i="22"/>
  <c r="AJ17" i="22"/>
  <c r="AH17" i="22"/>
  <c r="AC17" i="22"/>
  <c r="AA17" i="22"/>
  <c r="Y17" i="22"/>
  <c r="W17" i="22"/>
  <c r="U17" i="22"/>
  <c r="S17" i="22"/>
  <c r="Q17" i="22"/>
  <c r="O17" i="22"/>
  <c r="M17" i="22"/>
  <c r="K17" i="22"/>
  <c r="AJ16" i="22"/>
  <c r="AH16" i="22"/>
  <c r="AC16" i="22"/>
  <c r="AA16" i="22"/>
  <c r="Y16" i="22"/>
  <c r="W16" i="22"/>
  <c r="U16" i="22"/>
  <c r="S16" i="22"/>
  <c r="Q16" i="22"/>
  <c r="O16" i="22"/>
  <c r="M16" i="22"/>
  <c r="K16" i="22"/>
  <c r="AJ15" i="22"/>
  <c r="AH15" i="22"/>
  <c r="AC15" i="22"/>
  <c r="AA15" i="22"/>
  <c r="Y15" i="22"/>
  <c r="W15" i="22"/>
  <c r="U15" i="22"/>
  <c r="S15" i="22"/>
  <c r="Q15" i="22"/>
  <c r="O15" i="22"/>
  <c r="M15" i="22"/>
  <c r="K15" i="22"/>
  <c r="AJ14" i="22"/>
  <c r="AH14" i="22"/>
  <c r="AC14" i="22"/>
  <c r="AA14" i="22"/>
  <c r="Y14" i="22"/>
  <c r="W14" i="22"/>
  <c r="U14" i="22"/>
  <c r="S14" i="22"/>
  <c r="Q14" i="22"/>
  <c r="O14" i="22"/>
  <c r="M14" i="22"/>
  <c r="K14" i="22"/>
  <c r="AJ69" i="21"/>
  <c r="AH69" i="21"/>
  <c r="AC69" i="21"/>
  <c r="AA69" i="21"/>
  <c r="Y69" i="21"/>
  <c r="W69" i="21"/>
  <c r="U69" i="21"/>
  <c r="S69" i="21"/>
  <c r="Q69" i="21"/>
  <c r="O69" i="21"/>
  <c r="M69" i="21"/>
  <c r="K69" i="21"/>
  <c r="AJ68" i="21"/>
  <c r="AH68" i="21"/>
  <c r="AC68" i="21"/>
  <c r="AA68" i="21"/>
  <c r="Y68" i="21"/>
  <c r="W68" i="21"/>
  <c r="U68" i="21"/>
  <c r="S68" i="21"/>
  <c r="Q68" i="21"/>
  <c r="O68" i="21"/>
  <c r="M68" i="21"/>
  <c r="K68" i="21"/>
  <c r="AJ67" i="21"/>
  <c r="AH67" i="21"/>
  <c r="AC67" i="21"/>
  <c r="AA67" i="21"/>
  <c r="Y67" i="21"/>
  <c r="W67" i="21"/>
  <c r="U67" i="21"/>
  <c r="S67" i="21"/>
  <c r="Q67" i="21"/>
  <c r="O67" i="21"/>
  <c r="M67" i="21"/>
  <c r="K67" i="21"/>
  <c r="AJ66" i="21"/>
  <c r="AH66" i="21"/>
  <c r="AC66" i="21"/>
  <c r="AA66" i="21"/>
  <c r="Y66" i="21"/>
  <c r="W66" i="21"/>
  <c r="U66" i="21"/>
  <c r="S66" i="21"/>
  <c r="Q66" i="21"/>
  <c r="O66" i="21"/>
  <c r="M66" i="21"/>
  <c r="K66" i="21"/>
  <c r="AJ65" i="21"/>
  <c r="AH65" i="21"/>
  <c r="AC65" i="21"/>
  <c r="AA65" i="21"/>
  <c r="Y65" i="21"/>
  <c r="W65" i="21"/>
  <c r="U65" i="21"/>
  <c r="S65" i="21"/>
  <c r="Q65" i="21"/>
  <c r="O65" i="21"/>
  <c r="M65" i="21"/>
  <c r="K65" i="21"/>
  <c r="AJ64" i="21"/>
  <c r="AH64" i="21"/>
  <c r="AC64" i="21"/>
  <c r="AA64" i="21"/>
  <c r="Y64" i="21"/>
  <c r="W64" i="21"/>
  <c r="U64" i="21"/>
  <c r="S64" i="21"/>
  <c r="Q64" i="21"/>
  <c r="O64" i="21"/>
  <c r="M64" i="21"/>
  <c r="K64" i="21"/>
  <c r="AJ63" i="21"/>
  <c r="AH63" i="21"/>
  <c r="AC63" i="21"/>
  <c r="AA63" i="21"/>
  <c r="Y63" i="21"/>
  <c r="W63" i="21"/>
  <c r="U63" i="21"/>
  <c r="S63" i="21"/>
  <c r="Q63" i="21"/>
  <c r="O63" i="21"/>
  <c r="M63" i="21"/>
  <c r="K63" i="21"/>
  <c r="AJ62" i="21"/>
  <c r="AH62" i="21"/>
  <c r="AC62" i="21"/>
  <c r="AA62" i="21"/>
  <c r="Y62" i="21"/>
  <c r="W62" i="21"/>
  <c r="U62" i="21"/>
  <c r="S62" i="21"/>
  <c r="Q62" i="21"/>
  <c r="O62" i="21"/>
  <c r="M62" i="21"/>
  <c r="K62" i="21"/>
  <c r="AJ61" i="21"/>
  <c r="AH61" i="21"/>
  <c r="AC61" i="21"/>
  <c r="AA61" i="21"/>
  <c r="Y61" i="21"/>
  <c r="W61" i="21"/>
  <c r="U61" i="21"/>
  <c r="S61" i="21"/>
  <c r="Q61" i="21"/>
  <c r="O61" i="21"/>
  <c r="M61" i="21"/>
  <c r="K61" i="21"/>
  <c r="AJ60" i="21"/>
  <c r="AH60" i="21"/>
  <c r="AC60" i="21"/>
  <c r="AA60" i="21"/>
  <c r="Y60" i="21"/>
  <c r="W60" i="21"/>
  <c r="U60" i="21"/>
  <c r="S60" i="21"/>
  <c r="Q60" i="21"/>
  <c r="O60" i="21"/>
  <c r="M60" i="21"/>
  <c r="K60" i="21"/>
  <c r="AJ59" i="21"/>
  <c r="AH59" i="21"/>
  <c r="AC59" i="21"/>
  <c r="AA59" i="21"/>
  <c r="Y59" i="21"/>
  <c r="W59" i="21"/>
  <c r="U59" i="21"/>
  <c r="S59" i="21"/>
  <c r="Q59" i="21"/>
  <c r="O59" i="21"/>
  <c r="M59" i="21"/>
  <c r="K59" i="21"/>
  <c r="AJ58" i="21"/>
  <c r="AH58" i="21"/>
  <c r="AC58" i="21"/>
  <c r="AA58" i="21"/>
  <c r="Y58" i="21"/>
  <c r="W58" i="21"/>
  <c r="U58" i="21"/>
  <c r="S58" i="21"/>
  <c r="Q58" i="21"/>
  <c r="O58" i="21"/>
  <c r="M58" i="21"/>
  <c r="K58" i="21"/>
  <c r="AJ57" i="21"/>
  <c r="AH57" i="21"/>
  <c r="AC57" i="21"/>
  <c r="AA57" i="21"/>
  <c r="Y57" i="21"/>
  <c r="W57" i="21"/>
  <c r="U57" i="21"/>
  <c r="S57" i="21"/>
  <c r="Q57" i="21"/>
  <c r="O57" i="21"/>
  <c r="M57" i="21"/>
  <c r="K57" i="21"/>
  <c r="AJ56" i="21"/>
  <c r="AH56" i="21"/>
  <c r="AC56" i="21"/>
  <c r="AA56" i="21"/>
  <c r="Y56" i="21"/>
  <c r="W56" i="21"/>
  <c r="U56" i="21"/>
  <c r="S56" i="21"/>
  <c r="Q56" i="21"/>
  <c r="O56" i="21"/>
  <c r="M56" i="21"/>
  <c r="K56" i="21"/>
  <c r="AJ55" i="21"/>
  <c r="AH55" i="21"/>
  <c r="AC55" i="21"/>
  <c r="AA55" i="21"/>
  <c r="Y55" i="21"/>
  <c r="W55" i="21"/>
  <c r="U55" i="21"/>
  <c r="S55" i="21"/>
  <c r="Q55" i="21"/>
  <c r="O55" i="21"/>
  <c r="M55" i="21"/>
  <c r="K55" i="21"/>
  <c r="AJ54" i="21"/>
  <c r="AH54" i="21"/>
  <c r="AC54" i="21"/>
  <c r="AA54" i="21"/>
  <c r="Y54" i="21"/>
  <c r="W54" i="21"/>
  <c r="U54" i="21"/>
  <c r="S54" i="21"/>
  <c r="Q54" i="21"/>
  <c r="O54" i="21"/>
  <c r="M54" i="21"/>
  <c r="K54" i="21"/>
  <c r="AJ53" i="21"/>
  <c r="AH53" i="21"/>
  <c r="AC53" i="21"/>
  <c r="AA53" i="21"/>
  <c r="Y53" i="21"/>
  <c r="W53" i="21"/>
  <c r="U53" i="21"/>
  <c r="S53" i="21"/>
  <c r="Q53" i="21"/>
  <c r="O53" i="21"/>
  <c r="M53" i="21"/>
  <c r="K53" i="21"/>
  <c r="AJ52" i="21"/>
  <c r="AH52" i="21"/>
  <c r="AC52" i="21"/>
  <c r="AA52" i="21"/>
  <c r="Y52" i="21"/>
  <c r="W52" i="21"/>
  <c r="U52" i="21"/>
  <c r="S52" i="21"/>
  <c r="Q52" i="21"/>
  <c r="O52" i="21"/>
  <c r="M52" i="21"/>
  <c r="K52" i="21"/>
  <c r="AJ51" i="21"/>
  <c r="AH51" i="21"/>
  <c r="AC51" i="21"/>
  <c r="AA51" i="21"/>
  <c r="Y51" i="21"/>
  <c r="W51" i="21"/>
  <c r="U51" i="21"/>
  <c r="S51" i="21"/>
  <c r="Q51" i="21"/>
  <c r="O51" i="21"/>
  <c r="M51" i="21"/>
  <c r="K51" i="21"/>
  <c r="AJ50" i="21"/>
  <c r="AH50" i="21"/>
  <c r="AC50" i="21"/>
  <c r="AA50" i="21"/>
  <c r="Y50" i="21"/>
  <c r="W50" i="21"/>
  <c r="U50" i="21"/>
  <c r="S50" i="21"/>
  <c r="Q50" i="21"/>
  <c r="O50" i="21"/>
  <c r="M50" i="21"/>
  <c r="K50" i="21"/>
  <c r="AJ49" i="21"/>
  <c r="AH49" i="21"/>
  <c r="AC49" i="21"/>
  <c r="AA49" i="21"/>
  <c r="Y49" i="21"/>
  <c r="W49" i="21"/>
  <c r="U49" i="21"/>
  <c r="S49" i="21"/>
  <c r="Q49" i="21"/>
  <c r="O49" i="21"/>
  <c r="M49" i="21"/>
  <c r="K49" i="21"/>
  <c r="AJ48" i="21"/>
  <c r="AH48" i="21"/>
  <c r="AC48" i="21"/>
  <c r="AA48" i="21"/>
  <c r="Y48" i="21"/>
  <c r="W48" i="21"/>
  <c r="U48" i="21"/>
  <c r="S48" i="21"/>
  <c r="Q48" i="21"/>
  <c r="O48" i="21"/>
  <c r="M48" i="21"/>
  <c r="K48" i="21"/>
  <c r="AJ47" i="21"/>
  <c r="AH47" i="21"/>
  <c r="AC47" i="21"/>
  <c r="AA47" i="21"/>
  <c r="Y47" i="21"/>
  <c r="W47" i="21"/>
  <c r="U47" i="21"/>
  <c r="S47" i="21"/>
  <c r="Q47" i="21"/>
  <c r="O47" i="21"/>
  <c r="M47" i="21"/>
  <c r="K47" i="21"/>
  <c r="AJ46" i="21"/>
  <c r="AH46" i="21"/>
  <c r="AC46" i="21"/>
  <c r="AA46" i="21"/>
  <c r="Y46" i="21"/>
  <c r="W46" i="21"/>
  <c r="U46" i="21"/>
  <c r="S46" i="21"/>
  <c r="Q46" i="21"/>
  <c r="O46" i="21"/>
  <c r="M46" i="21"/>
  <c r="K46" i="21"/>
  <c r="AJ45" i="21"/>
  <c r="AH45" i="21"/>
  <c r="AC45" i="21"/>
  <c r="AA45" i="21"/>
  <c r="Y45" i="21"/>
  <c r="W45" i="21"/>
  <c r="U45" i="21"/>
  <c r="S45" i="21"/>
  <c r="Q45" i="21"/>
  <c r="O45" i="21"/>
  <c r="M45" i="21"/>
  <c r="K45" i="21"/>
  <c r="AJ44" i="21"/>
  <c r="AH44" i="21"/>
  <c r="AC44" i="21"/>
  <c r="AA44" i="21"/>
  <c r="Y44" i="21"/>
  <c r="W44" i="21"/>
  <c r="U44" i="21"/>
  <c r="S44" i="21"/>
  <c r="Q44" i="21"/>
  <c r="O44" i="21"/>
  <c r="M44" i="21"/>
  <c r="K44" i="21"/>
  <c r="AJ43" i="21"/>
  <c r="AH43" i="21"/>
  <c r="AC43" i="21"/>
  <c r="AA43" i="21"/>
  <c r="Y43" i="21"/>
  <c r="W43" i="21"/>
  <c r="U43" i="21"/>
  <c r="S43" i="21"/>
  <c r="Q43" i="21"/>
  <c r="O43" i="21"/>
  <c r="M43" i="21"/>
  <c r="K43" i="21"/>
  <c r="AJ42" i="21"/>
  <c r="AH42" i="21"/>
  <c r="AC42" i="21"/>
  <c r="AA42" i="21"/>
  <c r="Y42" i="21"/>
  <c r="W42" i="21"/>
  <c r="U42" i="21"/>
  <c r="S42" i="21"/>
  <c r="Q42" i="21"/>
  <c r="O42" i="21"/>
  <c r="M42" i="21"/>
  <c r="K42" i="21"/>
  <c r="AJ41" i="21"/>
  <c r="AH41" i="21"/>
  <c r="AC41" i="21"/>
  <c r="AA41" i="21"/>
  <c r="Y41" i="21"/>
  <c r="W41" i="21"/>
  <c r="U41" i="21"/>
  <c r="S41" i="21"/>
  <c r="Q41" i="21"/>
  <c r="O41" i="21"/>
  <c r="M41" i="21"/>
  <c r="K41" i="21"/>
  <c r="AJ40" i="21"/>
  <c r="AH40" i="21"/>
  <c r="AC40" i="21"/>
  <c r="AA40" i="21"/>
  <c r="Y40" i="21"/>
  <c r="W40" i="21"/>
  <c r="U40" i="21"/>
  <c r="S40" i="21"/>
  <c r="Q40" i="21"/>
  <c r="O40" i="21"/>
  <c r="M40" i="21"/>
  <c r="K40" i="21"/>
  <c r="AJ39" i="21"/>
  <c r="AH39" i="21"/>
  <c r="AC39" i="21"/>
  <c r="AA39" i="21"/>
  <c r="Y39" i="21"/>
  <c r="W39" i="21"/>
  <c r="U39" i="21"/>
  <c r="S39" i="21"/>
  <c r="Q39" i="21"/>
  <c r="O39" i="21"/>
  <c r="M39" i="21"/>
  <c r="K39" i="21"/>
  <c r="AJ38" i="21"/>
  <c r="AH38" i="21"/>
  <c r="AC38" i="21"/>
  <c r="AA38" i="21"/>
  <c r="Y38" i="21"/>
  <c r="W38" i="21"/>
  <c r="U38" i="21"/>
  <c r="S38" i="21"/>
  <c r="Q38" i="21"/>
  <c r="O38" i="21"/>
  <c r="M38" i="21"/>
  <c r="K38" i="21"/>
  <c r="AJ37" i="21"/>
  <c r="AH37" i="21"/>
  <c r="AC37" i="21"/>
  <c r="AA37" i="21"/>
  <c r="Y37" i="21"/>
  <c r="W37" i="21"/>
  <c r="U37" i="21"/>
  <c r="S37" i="21"/>
  <c r="Q37" i="21"/>
  <c r="O37" i="21"/>
  <c r="M37" i="21"/>
  <c r="K37" i="21"/>
  <c r="AJ36" i="21"/>
  <c r="AH36" i="21"/>
  <c r="AC36" i="21"/>
  <c r="AA36" i="21"/>
  <c r="Y36" i="21"/>
  <c r="W36" i="21"/>
  <c r="U36" i="21"/>
  <c r="S36" i="21"/>
  <c r="Q36" i="21"/>
  <c r="O36" i="21"/>
  <c r="M36" i="21"/>
  <c r="K36" i="21"/>
  <c r="AJ35" i="21"/>
  <c r="AH35" i="21"/>
  <c r="AC35" i="21"/>
  <c r="AA35" i="21"/>
  <c r="Y35" i="21"/>
  <c r="W35" i="21"/>
  <c r="U35" i="21"/>
  <c r="S35" i="21"/>
  <c r="Q35" i="21"/>
  <c r="O35" i="21"/>
  <c r="M35" i="21"/>
  <c r="K35" i="21"/>
  <c r="AJ34" i="21"/>
  <c r="AH34" i="21"/>
  <c r="AC34" i="21"/>
  <c r="AA34" i="21"/>
  <c r="Y34" i="21"/>
  <c r="W34" i="21"/>
  <c r="U34" i="21"/>
  <c r="S34" i="21"/>
  <c r="Q34" i="21"/>
  <c r="O34" i="21"/>
  <c r="M34" i="21"/>
  <c r="K34" i="21"/>
  <c r="AJ33" i="21"/>
  <c r="AH33" i="21"/>
  <c r="AC33" i="21"/>
  <c r="AA33" i="21"/>
  <c r="Y33" i="21"/>
  <c r="W33" i="21"/>
  <c r="U33" i="21"/>
  <c r="S33" i="21"/>
  <c r="Q33" i="21"/>
  <c r="O33" i="21"/>
  <c r="M33" i="21"/>
  <c r="K33" i="21"/>
  <c r="AJ32" i="21"/>
  <c r="AH32" i="21"/>
  <c r="AC32" i="21"/>
  <c r="AA32" i="21"/>
  <c r="Y32" i="21"/>
  <c r="W32" i="21"/>
  <c r="U32" i="21"/>
  <c r="S32" i="21"/>
  <c r="Q32" i="21"/>
  <c r="O32" i="21"/>
  <c r="M32" i="21"/>
  <c r="K32" i="21"/>
  <c r="AJ31" i="21"/>
  <c r="AH31" i="21"/>
  <c r="AC31" i="21"/>
  <c r="AA31" i="21"/>
  <c r="Y31" i="21"/>
  <c r="W31" i="21"/>
  <c r="U31" i="21"/>
  <c r="S31" i="21"/>
  <c r="Q31" i="21"/>
  <c r="O31" i="21"/>
  <c r="M31" i="21"/>
  <c r="K31" i="21"/>
  <c r="AJ30" i="21"/>
  <c r="AH30" i="21"/>
  <c r="AC30" i="21"/>
  <c r="AA30" i="21"/>
  <c r="Y30" i="21"/>
  <c r="W30" i="21"/>
  <c r="U30" i="21"/>
  <c r="S30" i="21"/>
  <c r="Q30" i="21"/>
  <c r="O30" i="21"/>
  <c r="M30" i="21"/>
  <c r="K30" i="21"/>
  <c r="AJ29" i="21"/>
  <c r="AH29" i="21"/>
  <c r="AC29" i="21"/>
  <c r="AA29" i="21"/>
  <c r="Y29" i="21"/>
  <c r="W29" i="21"/>
  <c r="U29" i="21"/>
  <c r="S29" i="21"/>
  <c r="Q29" i="21"/>
  <c r="O29" i="21"/>
  <c r="M29" i="21"/>
  <c r="K29" i="21"/>
  <c r="AJ28" i="21"/>
  <c r="AH28" i="21"/>
  <c r="AC28" i="21"/>
  <c r="AA28" i="21"/>
  <c r="Y28" i="21"/>
  <c r="W28" i="21"/>
  <c r="U28" i="21"/>
  <c r="S28" i="21"/>
  <c r="Q28" i="21"/>
  <c r="O28" i="21"/>
  <c r="M28" i="21"/>
  <c r="K28" i="21"/>
  <c r="AJ27" i="21"/>
  <c r="AH27" i="21"/>
  <c r="AC27" i="21"/>
  <c r="AA27" i="21"/>
  <c r="Y27" i="21"/>
  <c r="W27" i="21"/>
  <c r="U27" i="21"/>
  <c r="S27" i="21"/>
  <c r="Q27" i="21"/>
  <c r="O27" i="21"/>
  <c r="M27" i="21"/>
  <c r="K27" i="21"/>
  <c r="AJ26" i="21"/>
  <c r="AH26" i="21"/>
  <c r="AC26" i="21"/>
  <c r="AA26" i="21"/>
  <c r="Y26" i="21"/>
  <c r="W26" i="21"/>
  <c r="U26" i="21"/>
  <c r="S26" i="21"/>
  <c r="Q26" i="21"/>
  <c r="O26" i="21"/>
  <c r="M26" i="21"/>
  <c r="K26" i="21"/>
  <c r="AJ25" i="21"/>
  <c r="AH25" i="21"/>
  <c r="AC25" i="21"/>
  <c r="AA25" i="21"/>
  <c r="Y25" i="21"/>
  <c r="W25" i="21"/>
  <c r="U25" i="21"/>
  <c r="S25" i="21"/>
  <c r="Q25" i="21"/>
  <c r="O25" i="21"/>
  <c r="M25" i="21"/>
  <c r="K25" i="21"/>
  <c r="AJ24" i="21"/>
  <c r="AH24" i="21"/>
  <c r="AC24" i="21"/>
  <c r="AA24" i="21"/>
  <c r="Y24" i="21"/>
  <c r="W24" i="21"/>
  <c r="U24" i="21"/>
  <c r="S24" i="21"/>
  <c r="Q24" i="21"/>
  <c r="O24" i="21"/>
  <c r="M24" i="21"/>
  <c r="K24" i="21"/>
  <c r="AJ23" i="21"/>
  <c r="AH23" i="21"/>
  <c r="AC23" i="21"/>
  <c r="AA23" i="21"/>
  <c r="Y23" i="21"/>
  <c r="W23" i="21"/>
  <c r="U23" i="21"/>
  <c r="S23" i="21"/>
  <c r="Q23" i="21"/>
  <c r="O23" i="21"/>
  <c r="M23" i="21"/>
  <c r="K23" i="21"/>
  <c r="AJ22" i="21"/>
  <c r="AH22" i="21"/>
  <c r="AC22" i="21"/>
  <c r="AA22" i="21"/>
  <c r="Y22" i="21"/>
  <c r="W22" i="21"/>
  <c r="U22" i="21"/>
  <c r="S22" i="21"/>
  <c r="Q22" i="21"/>
  <c r="O22" i="21"/>
  <c r="M22" i="21"/>
  <c r="K22" i="21"/>
  <c r="AJ21" i="21"/>
  <c r="AH21" i="21"/>
  <c r="AC21" i="21"/>
  <c r="AA21" i="21"/>
  <c r="Y21" i="21"/>
  <c r="W21" i="21"/>
  <c r="U21" i="21"/>
  <c r="S21" i="21"/>
  <c r="Q21" i="21"/>
  <c r="O21" i="21"/>
  <c r="M21" i="21"/>
  <c r="K21" i="21"/>
  <c r="AJ20" i="21"/>
  <c r="AH20" i="21"/>
  <c r="AC20" i="21"/>
  <c r="AA20" i="21"/>
  <c r="Y20" i="21"/>
  <c r="W20" i="21"/>
  <c r="U20" i="21"/>
  <c r="S20" i="21"/>
  <c r="Q20" i="21"/>
  <c r="O20" i="21"/>
  <c r="M20" i="21"/>
  <c r="K20" i="21"/>
  <c r="AJ19" i="21"/>
  <c r="AH19" i="21"/>
  <c r="AC19" i="21"/>
  <c r="AA19" i="21"/>
  <c r="Y19" i="21"/>
  <c r="W19" i="21"/>
  <c r="U19" i="21"/>
  <c r="S19" i="21"/>
  <c r="Q19" i="21"/>
  <c r="O19" i="21"/>
  <c r="M19" i="21"/>
  <c r="K19" i="21"/>
  <c r="AJ18" i="21"/>
  <c r="AH18" i="21"/>
  <c r="AC18" i="21"/>
  <c r="AA18" i="21"/>
  <c r="Y18" i="21"/>
  <c r="W18" i="21"/>
  <c r="U18" i="21"/>
  <c r="S18" i="21"/>
  <c r="Q18" i="21"/>
  <c r="O18" i="21"/>
  <c r="M18" i="21"/>
  <c r="K18" i="21"/>
  <c r="AJ17" i="21"/>
  <c r="AH17" i="21"/>
  <c r="AC17" i="21"/>
  <c r="AA17" i="21"/>
  <c r="Y17" i="21"/>
  <c r="W17" i="21"/>
  <c r="U17" i="21"/>
  <c r="S17" i="21"/>
  <c r="Q17" i="21"/>
  <c r="O17" i="21"/>
  <c r="M17" i="21"/>
  <c r="K17" i="21"/>
  <c r="AJ16" i="21"/>
  <c r="AH16" i="21"/>
  <c r="AC16" i="21"/>
  <c r="AA16" i="21"/>
  <c r="Y16" i="21"/>
  <c r="W16" i="21"/>
  <c r="U16" i="21"/>
  <c r="S16" i="21"/>
  <c r="Q16" i="21"/>
  <c r="O16" i="21"/>
  <c r="M16" i="21"/>
  <c r="K16" i="21"/>
  <c r="AJ15" i="21"/>
  <c r="AH15" i="21"/>
  <c r="AC15" i="21"/>
  <c r="AA15" i="21"/>
  <c r="Y15" i="21"/>
  <c r="W15" i="21"/>
  <c r="U15" i="21"/>
  <c r="S15" i="21"/>
  <c r="Q15" i="21"/>
  <c r="O15" i="21"/>
  <c r="M15" i="21"/>
  <c r="K15" i="21"/>
  <c r="AJ14" i="21"/>
  <c r="AH14" i="21"/>
  <c r="AC14" i="21"/>
  <c r="AA14" i="21"/>
  <c r="Y14" i="21"/>
  <c r="W14" i="21"/>
  <c r="U14" i="21"/>
  <c r="S14" i="21"/>
  <c r="Q14" i="21"/>
  <c r="O14" i="21"/>
  <c r="M14" i="21"/>
  <c r="K14" i="21"/>
  <c r="AJ69" i="20"/>
  <c r="AH69" i="20"/>
  <c r="AC69" i="20"/>
  <c r="AA69" i="20"/>
  <c r="Y69" i="20"/>
  <c r="W69" i="20"/>
  <c r="U69" i="20"/>
  <c r="S69" i="20"/>
  <c r="Q69" i="20"/>
  <c r="O69" i="20"/>
  <c r="M69" i="20"/>
  <c r="K69" i="20"/>
  <c r="AJ68" i="20"/>
  <c r="AH68" i="20"/>
  <c r="AC68" i="20"/>
  <c r="AA68" i="20"/>
  <c r="Y68" i="20"/>
  <c r="W68" i="20"/>
  <c r="U68" i="20"/>
  <c r="S68" i="20"/>
  <c r="Q68" i="20"/>
  <c r="O68" i="20"/>
  <c r="M68" i="20"/>
  <c r="K68" i="20"/>
  <c r="AJ67" i="20"/>
  <c r="AH67" i="20"/>
  <c r="AC67" i="20"/>
  <c r="AA67" i="20"/>
  <c r="Y67" i="20"/>
  <c r="W67" i="20"/>
  <c r="U67" i="20"/>
  <c r="S67" i="20"/>
  <c r="Q67" i="20"/>
  <c r="O67" i="20"/>
  <c r="M67" i="20"/>
  <c r="K67" i="20"/>
  <c r="AJ66" i="20"/>
  <c r="AH66" i="20"/>
  <c r="AC66" i="20"/>
  <c r="AA66" i="20"/>
  <c r="Y66" i="20"/>
  <c r="W66" i="20"/>
  <c r="U66" i="20"/>
  <c r="S66" i="20"/>
  <c r="Q66" i="20"/>
  <c r="O66" i="20"/>
  <c r="M66" i="20"/>
  <c r="K66" i="20"/>
  <c r="AJ65" i="20"/>
  <c r="AH65" i="20"/>
  <c r="AC65" i="20"/>
  <c r="AA65" i="20"/>
  <c r="Y65" i="20"/>
  <c r="W65" i="20"/>
  <c r="U65" i="20"/>
  <c r="S65" i="20"/>
  <c r="Q65" i="20"/>
  <c r="O65" i="20"/>
  <c r="M65" i="20"/>
  <c r="K65" i="20"/>
  <c r="AJ64" i="20"/>
  <c r="AH64" i="20"/>
  <c r="AC64" i="20"/>
  <c r="AA64" i="20"/>
  <c r="Y64" i="20"/>
  <c r="W64" i="20"/>
  <c r="U64" i="20"/>
  <c r="S64" i="20"/>
  <c r="Q64" i="20"/>
  <c r="O64" i="20"/>
  <c r="M64" i="20"/>
  <c r="K64" i="20"/>
  <c r="AJ63" i="20"/>
  <c r="AH63" i="20"/>
  <c r="AC63" i="20"/>
  <c r="AA63" i="20"/>
  <c r="Y63" i="20"/>
  <c r="W63" i="20"/>
  <c r="U63" i="20"/>
  <c r="S63" i="20"/>
  <c r="Q63" i="20"/>
  <c r="O63" i="20"/>
  <c r="M63" i="20"/>
  <c r="K63" i="20"/>
  <c r="AJ62" i="20"/>
  <c r="AH62" i="20"/>
  <c r="AC62" i="20"/>
  <c r="AA62" i="20"/>
  <c r="Y62" i="20"/>
  <c r="W62" i="20"/>
  <c r="U62" i="20"/>
  <c r="S62" i="20"/>
  <c r="Q62" i="20"/>
  <c r="O62" i="20"/>
  <c r="M62" i="20"/>
  <c r="K62" i="20"/>
  <c r="AJ61" i="20"/>
  <c r="AH61" i="20"/>
  <c r="AC61" i="20"/>
  <c r="AA61" i="20"/>
  <c r="Y61" i="20"/>
  <c r="W61" i="20"/>
  <c r="U61" i="20"/>
  <c r="S61" i="20"/>
  <c r="Q61" i="20"/>
  <c r="O61" i="20"/>
  <c r="M61" i="20"/>
  <c r="K61" i="20"/>
  <c r="AJ60" i="20"/>
  <c r="AH60" i="20"/>
  <c r="AC60" i="20"/>
  <c r="AA60" i="20"/>
  <c r="Y60" i="20"/>
  <c r="W60" i="20"/>
  <c r="U60" i="20"/>
  <c r="S60" i="20"/>
  <c r="Q60" i="20"/>
  <c r="O60" i="20"/>
  <c r="M60" i="20"/>
  <c r="K60" i="20"/>
  <c r="AJ59" i="20"/>
  <c r="AH59" i="20"/>
  <c r="AC59" i="20"/>
  <c r="AA59" i="20"/>
  <c r="Y59" i="20"/>
  <c r="W59" i="20"/>
  <c r="U59" i="20"/>
  <c r="S59" i="20"/>
  <c r="Q59" i="20"/>
  <c r="O59" i="20"/>
  <c r="M59" i="20"/>
  <c r="K59" i="20"/>
  <c r="AJ58" i="20"/>
  <c r="AH58" i="20"/>
  <c r="AC58" i="20"/>
  <c r="AA58" i="20"/>
  <c r="Y58" i="20"/>
  <c r="W58" i="20"/>
  <c r="U58" i="20"/>
  <c r="S58" i="20"/>
  <c r="Q58" i="20"/>
  <c r="O58" i="20"/>
  <c r="M58" i="20"/>
  <c r="K58" i="20"/>
  <c r="AJ57" i="20"/>
  <c r="AH57" i="20"/>
  <c r="AC57" i="20"/>
  <c r="AA57" i="20"/>
  <c r="Y57" i="20"/>
  <c r="W57" i="20"/>
  <c r="U57" i="20"/>
  <c r="S57" i="20"/>
  <c r="Q57" i="20"/>
  <c r="O57" i="20"/>
  <c r="M57" i="20"/>
  <c r="K57" i="20"/>
  <c r="AJ56" i="20"/>
  <c r="AH56" i="20"/>
  <c r="AC56" i="20"/>
  <c r="AA56" i="20"/>
  <c r="Y56" i="20"/>
  <c r="W56" i="20"/>
  <c r="U56" i="20"/>
  <c r="S56" i="20"/>
  <c r="Q56" i="20"/>
  <c r="O56" i="20"/>
  <c r="M56" i="20"/>
  <c r="K56" i="20"/>
  <c r="AJ55" i="20"/>
  <c r="AH55" i="20"/>
  <c r="AC55" i="20"/>
  <c r="AA55" i="20"/>
  <c r="Y55" i="20"/>
  <c r="W55" i="20"/>
  <c r="U55" i="20"/>
  <c r="S55" i="20"/>
  <c r="Q55" i="20"/>
  <c r="O55" i="20"/>
  <c r="M55" i="20"/>
  <c r="K55" i="20"/>
  <c r="AJ54" i="20"/>
  <c r="AH54" i="20"/>
  <c r="AC54" i="20"/>
  <c r="AA54" i="20"/>
  <c r="Y54" i="20"/>
  <c r="W54" i="20"/>
  <c r="U54" i="20"/>
  <c r="S54" i="20"/>
  <c r="Q54" i="20"/>
  <c r="O54" i="20"/>
  <c r="M54" i="20"/>
  <c r="K54" i="20"/>
  <c r="AJ53" i="20"/>
  <c r="AH53" i="20"/>
  <c r="AC53" i="20"/>
  <c r="AA53" i="20"/>
  <c r="Y53" i="20"/>
  <c r="W53" i="20"/>
  <c r="U53" i="20"/>
  <c r="S53" i="20"/>
  <c r="Q53" i="20"/>
  <c r="O53" i="20"/>
  <c r="M53" i="20"/>
  <c r="K53" i="20"/>
  <c r="AJ52" i="20"/>
  <c r="AH52" i="20"/>
  <c r="AC52" i="20"/>
  <c r="AA52" i="20"/>
  <c r="Y52" i="20"/>
  <c r="W52" i="20"/>
  <c r="U52" i="20"/>
  <c r="S52" i="20"/>
  <c r="Q52" i="20"/>
  <c r="O52" i="20"/>
  <c r="M52" i="20"/>
  <c r="K52" i="20"/>
  <c r="AJ51" i="20"/>
  <c r="AH51" i="20"/>
  <c r="AC51" i="20"/>
  <c r="AA51" i="20"/>
  <c r="Y51" i="20"/>
  <c r="W51" i="20"/>
  <c r="U51" i="20"/>
  <c r="S51" i="20"/>
  <c r="Q51" i="20"/>
  <c r="O51" i="20"/>
  <c r="M51" i="20"/>
  <c r="K51" i="20"/>
  <c r="AJ50" i="20"/>
  <c r="AH50" i="20"/>
  <c r="AC50" i="20"/>
  <c r="AA50" i="20"/>
  <c r="Y50" i="20"/>
  <c r="W50" i="20"/>
  <c r="U50" i="20"/>
  <c r="S50" i="20"/>
  <c r="Q50" i="20"/>
  <c r="O50" i="20"/>
  <c r="M50" i="20"/>
  <c r="K50" i="20"/>
  <c r="AJ49" i="20"/>
  <c r="AH49" i="20"/>
  <c r="AC49" i="20"/>
  <c r="AA49" i="20"/>
  <c r="Y49" i="20"/>
  <c r="W49" i="20"/>
  <c r="U49" i="20"/>
  <c r="S49" i="20"/>
  <c r="Q49" i="20"/>
  <c r="O49" i="20"/>
  <c r="M49" i="20"/>
  <c r="K49" i="20"/>
  <c r="AJ48" i="20"/>
  <c r="AH48" i="20"/>
  <c r="AC48" i="20"/>
  <c r="AA48" i="20"/>
  <c r="Y48" i="20"/>
  <c r="W48" i="20"/>
  <c r="U48" i="20"/>
  <c r="S48" i="20"/>
  <c r="Q48" i="20"/>
  <c r="O48" i="20"/>
  <c r="M48" i="20"/>
  <c r="K48" i="20"/>
  <c r="AJ47" i="20"/>
  <c r="AH47" i="20"/>
  <c r="AC47" i="20"/>
  <c r="AA47" i="20"/>
  <c r="Y47" i="20"/>
  <c r="W47" i="20"/>
  <c r="U47" i="20"/>
  <c r="S47" i="20"/>
  <c r="Q47" i="20"/>
  <c r="O47" i="20"/>
  <c r="M47" i="20"/>
  <c r="K47" i="20"/>
  <c r="AJ46" i="20"/>
  <c r="AH46" i="20"/>
  <c r="AC46" i="20"/>
  <c r="AA46" i="20"/>
  <c r="Y46" i="20"/>
  <c r="W46" i="20"/>
  <c r="U46" i="20"/>
  <c r="S46" i="20"/>
  <c r="Q46" i="20"/>
  <c r="O46" i="20"/>
  <c r="M46" i="20"/>
  <c r="K46" i="20"/>
  <c r="AJ45" i="20"/>
  <c r="AH45" i="20"/>
  <c r="AC45" i="20"/>
  <c r="AA45" i="20"/>
  <c r="Y45" i="20"/>
  <c r="W45" i="20"/>
  <c r="U45" i="20"/>
  <c r="S45" i="20"/>
  <c r="Q45" i="20"/>
  <c r="O45" i="20"/>
  <c r="M45" i="20"/>
  <c r="K45" i="20"/>
  <c r="AJ44" i="20"/>
  <c r="AH44" i="20"/>
  <c r="AC44" i="20"/>
  <c r="AA44" i="20"/>
  <c r="Y44" i="20"/>
  <c r="W44" i="20"/>
  <c r="U44" i="20"/>
  <c r="S44" i="20"/>
  <c r="Q44" i="20"/>
  <c r="O44" i="20"/>
  <c r="M44" i="20"/>
  <c r="K44" i="20"/>
  <c r="AJ43" i="20"/>
  <c r="AH43" i="20"/>
  <c r="AC43" i="20"/>
  <c r="AA43" i="20"/>
  <c r="Y43" i="20"/>
  <c r="W43" i="20"/>
  <c r="U43" i="20"/>
  <c r="S43" i="20"/>
  <c r="Q43" i="20"/>
  <c r="O43" i="20"/>
  <c r="M43" i="20"/>
  <c r="K43" i="20"/>
  <c r="AJ42" i="20"/>
  <c r="AH42" i="20"/>
  <c r="AC42" i="20"/>
  <c r="AA42" i="20"/>
  <c r="Y42" i="20"/>
  <c r="W42" i="20"/>
  <c r="U42" i="20"/>
  <c r="S42" i="20"/>
  <c r="Q42" i="20"/>
  <c r="O42" i="20"/>
  <c r="M42" i="20"/>
  <c r="K42" i="20"/>
  <c r="AJ41" i="20"/>
  <c r="AH41" i="20"/>
  <c r="AC41" i="20"/>
  <c r="AA41" i="20"/>
  <c r="Y41" i="20"/>
  <c r="W41" i="20"/>
  <c r="U41" i="20"/>
  <c r="S41" i="20"/>
  <c r="Q41" i="20"/>
  <c r="O41" i="20"/>
  <c r="M41" i="20"/>
  <c r="K41" i="20"/>
  <c r="AJ40" i="20"/>
  <c r="AH40" i="20"/>
  <c r="AC40" i="20"/>
  <c r="AA40" i="20"/>
  <c r="Y40" i="20"/>
  <c r="W40" i="20"/>
  <c r="U40" i="20"/>
  <c r="S40" i="20"/>
  <c r="Q40" i="20"/>
  <c r="O40" i="20"/>
  <c r="M40" i="20"/>
  <c r="K40" i="20"/>
  <c r="AJ39" i="20"/>
  <c r="AH39" i="20"/>
  <c r="AC39" i="20"/>
  <c r="AA39" i="20"/>
  <c r="Y39" i="20"/>
  <c r="W39" i="20"/>
  <c r="U39" i="20"/>
  <c r="S39" i="20"/>
  <c r="Q39" i="20"/>
  <c r="O39" i="20"/>
  <c r="M39" i="20"/>
  <c r="K39" i="20"/>
  <c r="AJ38" i="20"/>
  <c r="AH38" i="20"/>
  <c r="AC38" i="20"/>
  <c r="AA38" i="20"/>
  <c r="Y38" i="20"/>
  <c r="W38" i="20"/>
  <c r="U38" i="20"/>
  <c r="S38" i="20"/>
  <c r="Q38" i="20"/>
  <c r="O38" i="20"/>
  <c r="M38" i="20"/>
  <c r="K38" i="20"/>
  <c r="AJ37" i="20"/>
  <c r="AH37" i="20"/>
  <c r="AC37" i="20"/>
  <c r="AA37" i="20"/>
  <c r="Y37" i="20"/>
  <c r="W37" i="20"/>
  <c r="U37" i="20"/>
  <c r="S37" i="20"/>
  <c r="Q37" i="20"/>
  <c r="O37" i="20"/>
  <c r="M37" i="20"/>
  <c r="K37" i="20"/>
  <c r="AJ36" i="20"/>
  <c r="AH36" i="20"/>
  <c r="AC36" i="20"/>
  <c r="AA36" i="20"/>
  <c r="Y36" i="20"/>
  <c r="W36" i="20"/>
  <c r="U36" i="20"/>
  <c r="S36" i="20"/>
  <c r="Q36" i="20"/>
  <c r="O36" i="20"/>
  <c r="M36" i="20"/>
  <c r="K36" i="20"/>
  <c r="AJ35" i="20"/>
  <c r="AH35" i="20"/>
  <c r="AC35" i="20"/>
  <c r="AA35" i="20"/>
  <c r="Y35" i="20"/>
  <c r="W35" i="20"/>
  <c r="U35" i="20"/>
  <c r="S35" i="20"/>
  <c r="Q35" i="20"/>
  <c r="O35" i="20"/>
  <c r="M35" i="20"/>
  <c r="K35" i="20"/>
  <c r="AJ34" i="20"/>
  <c r="AH34" i="20"/>
  <c r="AC34" i="20"/>
  <c r="AA34" i="20"/>
  <c r="Y34" i="20"/>
  <c r="W34" i="20"/>
  <c r="U34" i="20"/>
  <c r="S34" i="20"/>
  <c r="Q34" i="20"/>
  <c r="O34" i="20"/>
  <c r="M34" i="20"/>
  <c r="K34" i="20"/>
  <c r="AJ33" i="20"/>
  <c r="AH33" i="20"/>
  <c r="AC33" i="20"/>
  <c r="AA33" i="20"/>
  <c r="Y33" i="20"/>
  <c r="W33" i="20"/>
  <c r="U33" i="20"/>
  <c r="S33" i="20"/>
  <c r="Q33" i="20"/>
  <c r="O33" i="20"/>
  <c r="M33" i="20"/>
  <c r="K33" i="20"/>
  <c r="AJ32" i="20"/>
  <c r="AH32" i="20"/>
  <c r="AC32" i="20"/>
  <c r="AA32" i="20"/>
  <c r="Y32" i="20"/>
  <c r="W32" i="20"/>
  <c r="U32" i="20"/>
  <c r="S32" i="20"/>
  <c r="Q32" i="20"/>
  <c r="O32" i="20"/>
  <c r="M32" i="20"/>
  <c r="K32" i="20"/>
  <c r="AJ31" i="20"/>
  <c r="AH31" i="20"/>
  <c r="AC31" i="20"/>
  <c r="AA31" i="20"/>
  <c r="Y31" i="20"/>
  <c r="W31" i="20"/>
  <c r="U31" i="20"/>
  <c r="S31" i="20"/>
  <c r="Q31" i="20"/>
  <c r="O31" i="20"/>
  <c r="M31" i="20"/>
  <c r="K31" i="20"/>
  <c r="AJ30" i="20"/>
  <c r="AH30" i="20"/>
  <c r="AC30" i="20"/>
  <c r="AA30" i="20"/>
  <c r="Y30" i="20"/>
  <c r="W30" i="20"/>
  <c r="U30" i="20"/>
  <c r="S30" i="20"/>
  <c r="Q30" i="20"/>
  <c r="O30" i="20"/>
  <c r="M30" i="20"/>
  <c r="K30" i="20"/>
  <c r="AJ29" i="20"/>
  <c r="AH29" i="20"/>
  <c r="AC29" i="20"/>
  <c r="AA29" i="20"/>
  <c r="Y29" i="20"/>
  <c r="W29" i="20"/>
  <c r="U29" i="20"/>
  <c r="S29" i="20"/>
  <c r="Q29" i="20"/>
  <c r="O29" i="20"/>
  <c r="M29" i="20"/>
  <c r="K29" i="20"/>
  <c r="AJ28" i="20"/>
  <c r="AH28" i="20"/>
  <c r="AC28" i="20"/>
  <c r="AA28" i="20"/>
  <c r="Y28" i="20"/>
  <c r="W28" i="20"/>
  <c r="U28" i="20"/>
  <c r="S28" i="20"/>
  <c r="Q28" i="20"/>
  <c r="O28" i="20"/>
  <c r="M28" i="20"/>
  <c r="K28" i="20"/>
  <c r="AJ27" i="20"/>
  <c r="AH27" i="20"/>
  <c r="AC27" i="20"/>
  <c r="AA27" i="20"/>
  <c r="Y27" i="20"/>
  <c r="W27" i="20"/>
  <c r="U27" i="20"/>
  <c r="S27" i="20"/>
  <c r="Q27" i="20"/>
  <c r="O27" i="20"/>
  <c r="M27" i="20"/>
  <c r="K27" i="20"/>
  <c r="AJ26" i="20"/>
  <c r="AH26" i="20"/>
  <c r="AC26" i="20"/>
  <c r="AA26" i="20"/>
  <c r="Y26" i="20"/>
  <c r="W26" i="20"/>
  <c r="U26" i="20"/>
  <c r="S26" i="20"/>
  <c r="Q26" i="20"/>
  <c r="O26" i="20"/>
  <c r="M26" i="20"/>
  <c r="K26" i="20"/>
  <c r="AJ25" i="20"/>
  <c r="AH25" i="20"/>
  <c r="AC25" i="20"/>
  <c r="AA25" i="20"/>
  <c r="Y25" i="20"/>
  <c r="W25" i="20"/>
  <c r="U25" i="20"/>
  <c r="S25" i="20"/>
  <c r="Q25" i="20"/>
  <c r="O25" i="20"/>
  <c r="M25" i="20"/>
  <c r="K25" i="20"/>
  <c r="AJ24" i="20"/>
  <c r="AH24" i="20"/>
  <c r="AC24" i="20"/>
  <c r="AA24" i="20"/>
  <c r="Y24" i="20"/>
  <c r="W24" i="20"/>
  <c r="U24" i="20"/>
  <c r="S24" i="20"/>
  <c r="Q24" i="20"/>
  <c r="O24" i="20"/>
  <c r="M24" i="20"/>
  <c r="K24" i="20"/>
  <c r="AJ23" i="20"/>
  <c r="AH23" i="20"/>
  <c r="AC23" i="20"/>
  <c r="AA23" i="20"/>
  <c r="Y23" i="20"/>
  <c r="W23" i="20"/>
  <c r="U23" i="20"/>
  <c r="S23" i="20"/>
  <c r="Q23" i="20"/>
  <c r="O23" i="20"/>
  <c r="M23" i="20"/>
  <c r="K23" i="20"/>
  <c r="AJ22" i="20"/>
  <c r="AH22" i="20"/>
  <c r="AC22" i="20"/>
  <c r="AA22" i="20"/>
  <c r="Y22" i="20"/>
  <c r="W22" i="20"/>
  <c r="U22" i="20"/>
  <c r="S22" i="20"/>
  <c r="Q22" i="20"/>
  <c r="O22" i="20"/>
  <c r="M22" i="20"/>
  <c r="K22" i="20"/>
  <c r="AJ21" i="20"/>
  <c r="AH21" i="20"/>
  <c r="AC21" i="20"/>
  <c r="AA21" i="20"/>
  <c r="Y21" i="20"/>
  <c r="W21" i="20"/>
  <c r="U21" i="20"/>
  <c r="S21" i="20"/>
  <c r="Q21" i="20"/>
  <c r="O21" i="20"/>
  <c r="M21" i="20"/>
  <c r="K21" i="20"/>
  <c r="AJ20" i="20"/>
  <c r="AH20" i="20"/>
  <c r="AC20" i="20"/>
  <c r="AA20" i="20"/>
  <c r="Y20" i="20"/>
  <c r="W20" i="20"/>
  <c r="U20" i="20"/>
  <c r="S20" i="20"/>
  <c r="Q20" i="20"/>
  <c r="O20" i="20"/>
  <c r="M20" i="20"/>
  <c r="K20" i="20"/>
  <c r="AJ19" i="20"/>
  <c r="AH19" i="20"/>
  <c r="AC19" i="20"/>
  <c r="AA19" i="20"/>
  <c r="Y19" i="20"/>
  <c r="W19" i="20"/>
  <c r="U19" i="20"/>
  <c r="S19" i="20"/>
  <c r="Q19" i="20"/>
  <c r="O19" i="20"/>
  <c r="M19" i="20"/>
  <c r="K19" i="20"/>
  <c r="AJ18" i="20"/>
  <c r="AH18" i="20"/>
  <c r="AC18" i="20"/>
  <c r="AA18" i="20"/>
  <c r="Y18" i="20"/>
  <c r="W18" i="20"/>
  <c r="U18" i="20"/>
  <c r="S18" i="20"/>
  <c r="Q18" i="20"/>
  <c r="O18" i="20"/>
  <c r="M18" i="20"/>
  <c r="K18" i="20"/>
  <c r="AJ17" i="20"/>
  <c r="AH17" i="20"/>
  <c r="AC17" i="20"/>
  <c r="AA17" i="20"/>
  <c r="Y17" i="20"/>
  <c r="W17" i="20"/>
  <c r="U17" i="20"/>
  <c r="S17" i="20"/>
  <c r="Q17" i="20"/>
  <c r="O17" i="20"/>
  <c r="M17" i="20"/>
  <c r="K17" i="20"/>
  <c r="AJ16" i="20"/>
  <c r="AH16" i="20"/>
  <c r="AC16" i="20"/>
  <c r="AA16" i="20"/>
  <c r="Y16" i="20"/>
  <c r="W16" i="20"/>
  <c r="U16" i="20"/>
  <c r="S16" i="20"/>
  <c r="Q16" i="20"/>
  <c r="O16" i="20"/>
  <c r="M16" i="20"/>
  <c r="K16" i="20"/>
  <c r="AJ15" i="20"/>
  <c r="AH15" i="20"/>
  <c r="AC15" i="20"/>
  <c r="AA15" i="20"/>
  <c r="Y15" i="20"/>
  <c r="W15" i="20"/>
  <c r="U15" i="20"/>
  <c r="S15" i="20"/>
  <c r="Q15" i="20"/>
  <c r="O15" i="20"/>
  <c r="M15" i="20"/>
  <c r="K15" i="20"/>
  <c r="AJ14" i="20"/>
  <c r="AH14" i="20"/>
  <c r="AC14" i="20"/>
  <c r="AA14" i="20"/>
  <c r="Y14" i="20"/>
  <c r="W14" i="20"/>
  <c r="U14" i="20"/>
  <c r="S14" i="20"/>
  <c r="Q14" i="20"/>
  <c r="O14" i="20"/>
  <c r="M14" i="20"/>
  <c r="K14" i="20"/>
  <c r="AJ69" i="19"/>
  <c r="AH69" i="19"/>
  <c r="AC69" i="19"/>
  <c r="AA69" i="19"/>
  <c r="Y69" i="19"/>
  <c r="W69" i="19"/>
  <c r="U69" i="19"/>
  <c r="S69" i="19"/>
  <c r="Q69" i="19"/>
  <c r="O69" i="19"/>
  <c r="M69" i="19"/>
  <c r="K69" i="19"/>
  <c r="AJ68" i="19"/>
  <c r="AH68" i="19"/>
  <c r="AC68" i="19"/>
  <c r="AA68" i="19"/>
  <c r="Y68" i="19"/>
  <c r="W68" i="19"/>
  <c r="U68" i="19"/>
  <c r="S68" i="19"/>
  <c r="Q68" i="19"/>
  <c r="O68" i="19"/>
  <c r="M68" i="19"/>
  <c r="K68" i="19"/>
  <c r="AJ67" i="19"/>
  <c r="AH67" i="19"/>
  <c r="AC67" i="19"/>
  <c r="AA67" i="19"/>
  <c r="Y67" i="19"/>
  <c r="W67" i="19"/>
  <c r="U67" i="19"/>
  <c r="S67" i="19"/>
  <c r="Q67" i="19"/>
  <c r="O67" i="19"/>
  <c r="M67" i="19"/>
  <c r="K67" i="19"/>
  <c r="AJ66" i="19"/>
  <c r="AH66" i="19"/>
  <c r="AC66" i="19"/>
  <c r="AA66" i="19"/>
  <c r="Y66" i="19"/>
  <c r="W66" i="19"/>
  <c r="U66" i="19"/>
  <c r="S66" i="19"/>
  <c r="Q66" i="19"/>
  <c r="O66" i="19"/>
  <c r="M66" i="19"/>
  <c r="K66" i="19"/>
  <c r="AJ65" i="19"/>
  <c r="AH65" i="19"/>
  <c r="AC65" i="19"/>
  <c r="AA65" i="19"/>
  <c r="Y65" i="19"/>
  <c r="W65" i="19"/>
  <c r="U65" i="19"/>
  <c r="S65" i="19"/>
  <c r="Q65" i="19"/>
  <c r="O65" i="19"/>
  <c r="M65" i="19"/>
  <c r="K65" i="19"/>
  <c r="AJ64" i="19"/>
  <c r="AH64" i="19"/>
  <c r="AC64" i="19"/>
  <c r="AA64" i="19"/>
  <c r="Y64" i="19"/>
  <c r="W64" i="19"/>
  <c r="U64" i="19"/>
  <c r="S64" i="19"/>
  <c r="Q64" i="19"/>
  <c r="O64" i="19"/>
  <c r="M64" i="19"/>
  <c r="K64" i="19"/>
  <c r="AJ63" i="19"/>
  <c r="AH63" i="19"/>
  <c r="AC63" i="19"/>
  <c r="AA63" i="19"/>
  <c r="Y63" i="19"/>
  <c r="W63" i="19"/>
  <c r="U63" i="19"/>
  <c r="S63" i="19"/>
  <c r="Q63" i="19"/>
  <c r="O63" i="19"/>
  <c r="M63" i="19"/>
  <c r="K63" i="19"/>
  <c r="AJ62" i="19"/>
  <c r="AH62" i="19"/>
  <c r="AC62" i="19"/>
  <c r="AA62" i="19"/>
  <c r="Y62" i="19"/>
  <c r="W62" i="19"/>
  <c r="U62" i="19"/>
  <c r="S62" i="19"/>
  <c r="Q62" i="19"/>
  <c r="O62" i="19"/>
  <c r="M62" i="19"/>
  <c r="K62" i="19"/>
  <c r="AJ61" i="19"/>
  <c r="AH61" i="19"/>
  <c r="AC61" i="19"/>
  <c r="AA61" i="19"/>
  <c r="Y61" i="19"/>
  <c r="W61" i="19"/>
  <c r="U61" i="19"/>
  <c r="S61" i="19"/>
  <c r="Q61" i="19"/>
  <c r="O61" i="19"/>
  <c r="M61" i="19"/>
  <c r="K61" i="19"/>
  <c r="AJ60" i="19"/>
  <c r="AH60" i="19"/>
  <c r="AC60" i="19"/>
  <c r="AA60" i="19"/>
  <c r="Y60" i="19"/>
  <c r="W60" i="19"/>
  <c r="U60" i="19"/>
  <c r="S60" i="19"/>
  <c r="Q60" i="19"/>
  <c r="O60" i="19"/>
  <c r="M60" i="19"/>
  <c r="K60" i="19"/>
  <c r="AJ59" i="19"/>
  <c r="AH59" i="19"/>
  <c r="AC59" i="19"/>
  <c r="AA59" i="19"/>
  <c r="Y59" i="19"/>
  <c r="W59" i="19"/>
  <c r="U59" i="19"/>
  <c r="S59" i="19"/>
  <c r="Q59" i="19"/>
  <c r="O59" i="19"/>
  <c r="M59" i="19"/>
  <c r="K59" i="19"/>
  <c r="AJ58" i="19"/>
  <c r="AH58" i="19"/>
  <c r="AC58" i="19"/>
  <c r="AA58" i="19"/>
  <c r="Y58" i="19"/>
  <c r="W58" i="19"/>
  <c r="U58" i="19"/>
  <c r="S58" i="19"/>
  <c r="Q58" i="19"/>
  <c r="O58" i="19"/>
  <c r="M58" i="19"/>
  <c r="K58" i="19"/>
  <c r="AJ57" i="19"/>
  <c r="AH57" i="19"/>
  <c r="AC57" i="19"/>
  <c r="AA57" i="19"/>
  <c r="Y57" i="19"/>
  <c r="W57" i="19"/>
  <c r="U57" i="19"/>
  <c r="S57" i="19"/>
  <c r="Q57" i="19"/>
  <c r="O57" i="19"/>
  <c r="M57" i="19"/>
  <c r="K57" i="19"/>
  <c r="AJ56" i="19"/>
  <c r="AH56" i="19"/>
  <c r="AC56" i="19"/>
  <c r="AA56" i="19"/>
  <c r="Y56" i="19"/>
  <c r="W56" i="19"/>
  <c r="U56" i="19"/>
  <c r="S56" i="19"/>
  <c r="Q56" i="19"/>
  <c r="O56" i="19"/>
  <c r="M56" i="19"/>
  <c r="K56" i="19"/>
  <c r="AJ55" i="19"/>
  <c r="AH55" i="19"/>
  <c r="AC55" i="19"/>
  <c r="AA55" i="19"/>
  <c r="Y55" i="19"/>
  <c r="W55" i="19"/>
  <c r="U55" i="19"/>
  <c r="S55" i="19"/>
  <c r="Q55" i="19"/>
  <c r="O55" i="19"/>
  <c r="M55" i="19"/>
  <c r="K55" i="19"/>
  <c r="AJ54" i="19"/>
  <c r="AH54" i="19"/>
  <c r="AC54" i="19"/>
  <c r="AA54" i="19"/>
  <c r="Y54" i="19"/>
  <c r="W54" i="19"/>
  <c r="U54" i="19"/>
  <c r="S54" i="19"/>
  <c r="Q54" i="19"/>
  <c r="O54" i="19"/>
  <c r="M54" i="19"/>
  <c r="K54" i="19"/>
  <c r="AJ53" i="19"/>
  <c r="AH53" i="19"/>
  <c r="AC53" i="19"/>
  <c r="AA53" i="19"/>
  <c r="Y53" i="19"/>
  <c r="W53" i="19"/>
  <c r="U53" i="19"/>
  <c r="S53" i="19"/>
  <c r="Q53" i="19"/>
  <c r="O53" i="19"/>
  <c r="M53" i="19"/>
  <c r="K53" i="19"/>
  <c r="AJ52" i="19"/>
  <c r="AH52" i="19"/>
  <c r="AC52" i="19"/>
  <c r="AA52" i="19"/>
  <c r="Y52" i="19"/>
  <c r="W52" i="19"/>
  <c r="U52" i="19"/>
  <c r="S52" i="19"/>
  <c r="Q52" i="19"/>
  <c r="O52" i="19"/>
  <c r="M52" i="19"/>
  <c r="K52" i="19"/>
  <c r="AJ51" i="19"/>
  <c r="AH51" i="19"/>
  <c r="AC51" i="19"/>
  <c r="AA51" i="19"/>
  <c r="Y51" i="19"/>
  <c r="W51" i="19"/>
  <c r="U51" i="19"/>
  <c r="S51" i="19"/>
  <c r="Q51" i="19"/>
  <c r="O51" i="19"/>
  <c r="M51" i="19"/>
  <c r="K51" i="19"/>
  <c r="AJ50" i="19"/>
  <c r="AH50" i="19"/>
  <c r="AC50" i="19"/>
  <c r="AA50" i="19"/>
  <c r="Y50" i="19"/>
  <c r="W50" i="19"/>
  <c r="U50" i="19"/>
  <c r="S50" i="19"/>
  <c r="Q50" i="19"/>
  <c r="O50" i="19"/>
  <c r="M50" i="19"/>
  <c r="K50" i="19"/>
  <c r="AJ49" i="19"/>
  <c r="AH49" i="19"/>
  <c r="AC49" i="19"/>
  <c r="AA49" i="19"/>
  <c r="Y49" i="19"/>
  <c r="W49" i="19"/>
  <c r="U49" i="19"/>
  <c r="S49" i="19"/>
  <c r="Q49" i="19"/>
  <c r="O49" i="19"/>
  <c r="M49" i="19"/>
  <c r="K49" i="19"/>
  <c r="AJ48" i="19"/>
  <c r="AH48" i="19"/>
  <c r="AC48" i="19"/>
  <c r="AA48" i="19"/>
  <c r="Y48" i="19"/>
  <c r="W48" i="19"/>
  <c r="U48" i="19"/>
  <c r="S48" i="19"/>
  <c r="Q48" i="19"/>
  <c r="O48" i="19"/>
  <c r="M48" i="19"/>
  <c r="K48" i="19"/>
  <c r="AJ47" i="19"/>
  <c r="AH47" i="19"/>
  <c r="AC47" i="19"/>
  <c r="AA47" i="19"/>
  <c r="Y47" i="19"/>
  <c r="W47" i="19"/>
  <c r="U47" i="19"/>
  <c r="S47" i="19"/>
  <c r="Q47" i="19"/>
  <c r="O47" i="19"/>
  <c r="M47" i="19"/>
  <c r="K47" i="19"/>
  <c r="AJ46" i="19"/>
  <c r="AH46" i="19"/>
  <c r="AC46" i="19"/>
  <c r="AA46" i="19"/>
  <c r="Y46" i="19"/>
  <c r="W46" i="19"/>
  <c r="U46" i="19"/>
  <c r="S46" i="19"/>
  <c r="Q46" i="19"/>
  <c r="O46" i="19"/>
  <c r="M46" i="19"/>
  <c r="K46" i="19"/>
  <c r="AJ45" i="19"/>
  <c r="AH45" i="19"/>
  <c r="AC45" i="19"/>
  <c r="AA45" i="19"/>
  <c r="Y45" i="19"/>
  <c r="W45" i="19"/>
  <c r="U45" i="19"/>
  <c r="S45" i="19"/>
  <c r="Q45" i="19"/>
  <c r="O45" i="19"/>
  <c r="M45" i="19"/>
  <c r="K45" i="19"/>
  <c r="AJ44" i="19"/>
  <c r="AH44" i="19"/>
  <c r="AC44" i="19"/>
  <c r="AA44" i="19"/>
  <c r="Y44" i="19"/>
  <c r="W44" i="19"/>
  <c r="U44" i="19"/>
  <c r="S44" i="19"/>
  <c r="Q44" i="19"/>
  <c r="O44" i="19"/>
  <c r="M44" i="19"/>
  <c r="K44" i="19"/>
  <c r="AJ43" i="19"/>
  <c r="AH43" i="19"/>
  <c r="AC43" i="19"/>
  <c r="AA43" i="19"/>
  <c r="Y43" i="19"/>
  <c r="W43" i="19"/>
  <c r="U43" i="19"/>
  <c r="S43" i="19"/>
  <c r="Q43" i="19"/>
  <c r="O43" i="19"/>
  <c r="M43" i="19"/>
  <c r="K43" i="19"/>
  <c r="AJ42" i="19"/>
  <c r="AH42" i="19"/>
  <c r="AC42" i="19"/>
  <c r="AA42" i="19"/>
  <c r="Y42" i="19"/>
  <c r="W42" i="19"/>
  <c r="U42" i="19"/>
  <c r="S42" i="19"/>
  <c r="Q42" i="19"/>
  <c r="O42" i="19"/>
  <c r="M42" i="19"/>
  <c r="K42" i="19"/>
  <c r="AJ41" i="19"/>
  <c r="AH41" i="19"/>
  <c r="AC41" i="19"/>
  <c r="AA41" i="19"/>
  <c r="Y41" i="19"/>
  <c r="W41" i="19"/>
  <c r="U41" i="19"/>
  <c r="S41" i="19"/>
  <c r="Q41" i="19"/>
  <c r="O41" i="19"/>
  <c r="M41" i="19"/>
  <c r="K41" i="19"/>
  <c r="AJ40" i="19"/>
  <c r="AH40" i="19"/>
  <c r="AC40" i="19"/>
  <c r="AA40" i="19"/>
  <c r="Y40" i="19"/>
  <c r="W40" i="19"/>
  <c r="U40" i="19"/>
  <c r="S40" i="19"/>
  <c r="Q40" i="19"/>
  <c r="O40" i="19"/>
  <c r="M40" i="19"/>
  <c r="K40" i="19"/>
  <c r="AJ39" i="19"/>
  <c r="AH39" i="19"/>
  <c r="AC39" i="19"/>
  <c r="AA39" i="19"/>
  <c r="Y39" i="19"/>
  <c r="W39" i="19"/>
  <c r="U39" i="19"/>
  <c r="S39" i="19"/>
  <c r="Q39" i="19"/>
  <c r="O39" i="19"/>
  <c r="M39" i="19"/>
  <c r="K39" i="19"/>
  <c r="AJ38" i="19"/>
  <c r="AH38" i="19"/>
  <c r="AC38" i="19"/>
  <c r="AA38" i="19"/>
  <c r="Y38" i="19"/>
  <c r="W38" i="19"/>
  <c r="U38" i="19"/>
  <c r="S38" i="19"/>
  <c r="Q38" i="19"/>
  <c r="O38" i="19"/>
  <c r="M38" i="19"/>
  <c r="K38" i="19"/>
  <c r="AJ37" i="19"/>
  <c r="AH37" i="19"/>
  <c r="AC37" i="19"/>
  <c r="AA37" i="19"/>
  <c r="Y37" i="19"/>
  <c r="W37" i="19"/>
  <c r="U37" i="19"/>
  <c r="S37" i="19"/>
  <c r="Q37" i="19"/>
  <c r="O37" i="19"/>
  <c r="M37" i="19"/>
  <c r="K37" i="19"/>
  <c r="AJ36" i="19"/>
  <c r="AH36" i="19"/>
  <c r="AC36" i="19"/>
  <c r="AA36" i="19"/>
  <c r="Y36" i="19"/>
  <c r="W36" i="19"/>
  <c r="U36" i="19"/>
  <c r="S36" i="19"/>
  <c r="Q36" i="19"/>
  <c r="O36" i="19"/>
  <c r="M36" i="19"/>
  <c r="K36" i="19"/>
  <c r="AJ35" i="19"/>
  <c r="AH35" i="19"/>
  <c r="AC35" i="19"/>
  <c r="AA35" i="19"/>
  <c r="Y35" i="19"/>
  <c r="W35" i="19"/>
  <c r="U35" i="19"/>
  <c r="S35" i="19"/>
  <c r="Q35" i="19"/>
  <c r="O35" i="19"/>
  <c r="M35" i="19"/>
  <c r="K35" i="19"/>
  <c r="AJ34" i="19"/>
  <c r="AH34" i="19"/>
  <c r="AC34" i="19"/>
  <c r="AA34" i="19"/>
  <c r="Y34" i="19"/>
  <c r="W34" i="19"/>
  <c r="U34" i="19"/>
  <c r="S34" i="19"/>
  <c r="Q34" i="19"/>
  <c r="O34" i="19"/>
  <c r="M34" i="19"/>
  <c r="K34" i="19"/>
  <c r="AJ33" i="19"/>
  <c r="AH33" i="19"/>
  <c r="AC33" i="19"/>
  <c r="AA33" i="19"/>
  <c r="Y33" i="19"/>
  <c r="W33" i="19"/>
  <c r="U33" i="19"/>
  <c r="S33" i="19"/>
  <c r="Q33" i="19"/>
  <c r="O33" i="19"/>
  <c r="M33" i="19"/>
  <c r="K33" i="19"/>
  <c r="AJ32" i="19"/>
  <c r="AH32" i="19"/>
  <c r="AC32" i="19"/>
  <c r="AA32" i="19"/>
  <c r="Y32" i="19"/>
  <c r="W32" i="19"/>
  <c r="U32" i="19"/>
  <c r="S32" i="19"/>
  <c r="Q32" i="19"/>
  <c r="O32" i="19"/>
  <c r="M32" i="19"/>
  <c r="K32" i="19"/>
  <c r="AJ31" i="19"/>
  <c r="AH31" i="19"/>
  <c r="AC31" i="19"/>
  <c r="AA31" i="19"/>
  <c r="Y31" i="19"/>
  <c r="W31" i="19"/>
  <c r="U31" i="19"/>
  <c r="S31" i="19"/>
  <c r="Q31" i="19"/>
  <c r="O31" i="19"/>
  <c r="M31" i="19"/>
  <c r="K31" i="19"/>
  <c r="AJ30" i="19"/>
  <c r="AH30" i="19"/>
  <c r="AC30" i="19"/>
  <c r="AA30" i="19"/>
  <c r="Y30" i="19"/>
  <c r="W30" i="19"/>
  <c r="U30" i="19"/>
  <c r="S30" i="19"/>
  <c r="Q30" i="19"/>
  <c r="O30" i="19"/>
  <c r="M30" i="19"/>
  <c r="K30" i="19"/>
  <c r="AJ29" i="19"/>
  <c r="AH29" i="19"/>
  <c r="AC29" i="19"/>
  <c r="AA29" i="19"/>
  <c r="Y29" i="19"/>
  <c r="W29" i="19"/>
  <c r="U29" i="19"/>
  <c r="S29" i="19"/>
  <c r="Q29" i="19"/>
  <c r="O29" i="19"/>
  <c r="M29" i="19"/>
  <c r="K29" i="19"/>
  <c r="AJ28" i="19"/>
  <c r="AH28" i="19"/>
  <c r="AC28" i="19"/>
  <c r="AA28" i="19"/>
  <c r="Y28" i="19"/>
  <c r="W28" i="19"/>
  <c r="U28" i="19"/>
  <c r="S28" i="19"/>
  <c r="Q28" i="19"/>
  <c r="O28" i="19"/>
  <c r="M28" i="19"/>
  <c r="K28" i="19"/>
  <c r="AJ27" i="19"/>
  <c r="AH27" i="19"/>
  <c r="AC27" i="19"/>
  <c r="AA27" i="19"/>
  <c r="Y27" i="19"/>
  <c r="W27" i="19"/>
  <c r="U27" i="19"/>
  <c r="S27" i="19"/>
  <c r="Q27" i="19"/>
  <c r="O27" i="19"/>
  <c r="M27" i="19"/>
  <c r="K27" i="19"/>
  <c r="AJ26" i="19"/>
  <c r="AH26" i="19"/>
  <c r="AC26" i="19"/>
  <c r="AA26" i="19"/>
  <c r="Y26" i="19"/>
  <c r="W26" i="19"/>
  <c r="U26" i="19"/>
  <c r="S26" i="19"/>
  <c r="Q26" i="19"/>
  <c r="O26" i="19"/>
  <c r="M26" i="19"/>
  <c r="K26" i="19"/>
  <c r="AJ25" i="19"/>
  <c r="AH25" i="19"/>
  <c r="AC25" i="19"/>
  <c r="AA25" i="19"/>
  <c r="Y25" i="19"/>
  <c r="W25" i="19"/>
  <c r="U25" i="19"/>
  <c r="S25" i="19"/>
  <c r="Q25" i="19"/>
  <c r="O25" i="19"/>
  <c r="M25" i="19"/>
  <c r="K25" i="19"/>
  <c r="AJ24" i="19"/>
  <c r="AH24" i="19"/>
  <c r="AC24" i="19"/>
  <c r="AA24" i="19"/>
  <c r="Y24" i="19"/>
  <c r="W24" i="19"/>
  <c r="U24" i="19"/>
  <c r="S24" i="19"/>
  <c r="Q24" i="19"/>
  <c r="O24" i="19"/>
  <c r="M24" i="19"/>
  <c r="K24" i="19"/>
  <c r="AJ23" i="19"/>
  <c r="AH23" i="19"/>
  <c r="AC23" i="19"/>
  <c r="AA23" i="19"/>
  <c r="Y23" i="19"/>
  <c r="W23" i="19"/>
  <c r="U23" i="19"/>
  <c r="S23" i="19"/>
  <c r="Q23" i="19"/>
  <c r="O23" i="19"/>
  <c r="M23" i="19"/>
  <c r="K23" i="19"/>
  <c r="AJ22" i="19"/>
  <c r="AH22" i="19"/>
  <c r="AC22" i="19"/>
  <c r="AA22" i="19"/>
  <c r="Y22" i="19"/>
  <c r="W22" i="19"/>
  <c r="U22" i="19"/>
  <c r="S22" i="19"/>
  <c r="Q22" i="19"/>
  <c r="O22" i="19"/>
  <c r="M22" i="19"/>
  <c r="K22" i="19"/>
  <c r="AJ21" i="19"/>
  <c r="AH21" i="19"/>
  <c r="AC21" i="19"/>
  <c r="AA21" i="19"/>
  <c r="Y21" i="19"/>
  <c r="W21" i="19"/>
  <c r="U21" i="19"/>
  <c r="S21" i="19"/>
  <c r="Q21" i="19"/>
  <c r="O21" i="19"/>
  <c r="M21" i="19"/>
  <c r="K21" i="19"/>
  <c r="AJ20" i="19"/>
  <c r="AH20" i="19"/>
  <c r="AC20" i="19"/>
  <c r="AA20" i="19"/>
  <c r="Y20" i="19"/>
  <c r="W20" i="19"/>
  <c r="U20" i="19"/>
  <c r="S20" i="19"/>
  <c r="Q20" i="19"/>
  <c r="O20" i="19"/>
  <c r="M20" i="19"/>
  <c r="K20" i="19"/>
  <c r="AJ19" i="19"/>
  <c r="AH19" i="19"/>
  <c r="AC19" i="19"/>
  <c r="AA19" i="19"/>
  <c r="Y19" i="19"/>
  <c r="W19" i="19"/>
  <c r="U19" i="19"/>
  <c r="S19" i="19"/>
  <c r="Q19" i="19"/>
  <c r="O19" i="19"/>
  <c r="M19" i="19"/>
  <c r="K19" i="19"/>
  <c r="AJ18" i="19"/>
  <c r="AH18" i="19"/>
  <c r="AC18" i="19"/>
  <c r="AA18" i="19"/>
  <c r="Y18" i="19"/>
  <c r="W18" i="19"/>
  <c r="U18" i="19"/>
  <c r="S18" i="19"/>
  <c r="Q18" i="19"/>
  <c r="O18" i="19"/>
  <c r="M18" i="19"/>
  <c r="K18" i="19"/>
  <c r="AJ17" i="19"/>
  <c r="AH17" i="19"/>
  <c r="AC17" i="19"/>
  <c r="AA17" i="19"/>
  <c r="Y17" i="19"/>
  <c r="W17" i="19"/>
  <c r="U17" i="19"/>
  <c r="S17" i="19"/>
  <c r="Q17" i="19"/>
  <c r="O17" i="19"/>
  <c r="M17" i="19"/>
  <c r="K17" i="19"/>
  <c r="AJ16" i="19"/>
  <c r="AH16" i="19"/>
  <c r="AC16" i="19"/>
  <c r="AA16" i="19"/>
  <c r="Y16" i="19"/>
  <c r="W16" i="19"/>
  <c r="U16" i="19"/>
  <c r="S16" i="19"/>
  <c r="Q16" i="19"/>
  <c r="O16" i="19"/>
  <c r="M16" i="19"/>
  <c r="K16" i="19"/>
  <c r="AJ15" i="19"/>
  <c r="AH15" i="19"/>
  <c r="AC15" i="19"/>
  <c r="AA15" i="19"/>
  <c r="Y15" i="19"/>
  <c r="W15" i="19"/>
  <c r="U15" i="19"/>
  <c r="S15" i="19"/>
  <c r="Q15" i="19"/>
  <c r="O15" i="19"/>
  <c r="M15" i="19"/>
  <c r="K15" i="19"/>
  <c r="AJ14" i="19"/>
  <c r="AH14" i="19"/>
  <c r="AC14" i="19"/>
  <c r="AA14" i="19"/>
  <c r="Y14" i="19"/>
  <c r="W14" i="19"/>
  <c r="U14" i="19"/>
  <c r="S14" i="19"/>
  <c r="Q14" i="19"/>
  <c r="O14" i="19"/>
  <c r="M14" i="19"/>
  <c r="K14" i="19"/>
  <c r="AJ69" i="18"/>
  <c r="AH69" i="18"/>
  <c r="AC69" i="18"/>
  <c r="AA69" i="18"/>
  <c r="Y69" i="18"/>
  <c r="W69" i="18"/>
  <c r="U69" i="18"/>
  <c r="S69" i="18"/>
  <c r="Q69" i="18"/>
  <c r="O69" i="18"/>
  <c r="M69" i="18"/>
  <c r="K69" i="18"/>
  <c r="AJ68" i="18"/>
  <c r="AH68" i="18"/>
  <c r="AC68" i="18"/>
  <c r="AA68" i="18"/>
  <c r="Y68" i="18"/>
  <c r="W68" i="18"/>
  <c r="U68" i="18"/>
  <c r="S68" i="18"/>
  <c r="Q68" i="18"/>
  <c r="O68" i="18"/>
  <c r="M68" i="18"/>
  <c r="K68" i="18"/>
  <c r="AJ67" i="18"/>
  <c r="AH67" i="18"/>
  <c r="AC67" i="18"/>
  <c r="AA67" i="18"/>
  <c r="Y67" i="18"/>
  <c r="W67" i="18"/>
  <c r="U67" i="18"/>
  <c r="S67" i="18"/>
  <c r="Q67" i="18"/>
  <c r="O67" i="18"/>
  <c r="M67" i="18"/>
  <c r="K67" i="18"/>
  <c r="AJ66" i="18"/>
  <c r="AH66" i="18"/>
  <c r="AC66" i="18"/>
  <c r="AA66" i="18"/>
  <c r="Y66" i="18"/>
  <c r="W66" i="18"/>
  <c r="U66" i="18"/>
  <c r="S66" i="18"/>
  <c r="Q66" i="18"/>
  <c r="O66" i="18"/>
  <c r="M66" i="18"/>
  <c r="K66" i="18"/>
  <c r="AJ65" i="18"/>
  <c r="AH65" i="18"/>
  <c r="AC65" i="18"/>
  <c r="AA65" i="18"/>
  <c r="Y65" i="18"/>
  <c r="W65" i="18"/>
  <c r="U65" i="18"/>
  <c r="S65" i="18"/>
  <c r="Q65" i="18"/>
  <c r="O65" i="18"/>
  <c r="M65" i="18"/>
  <c r="K65" i="18"/>
  <c r="AJ64" i="18"/>
  <c r="AH64" i="18"/>
  <c r="AC64" i="18"/>
  <c r="AA64" i="18"/>
  <c r="Y64" i="18"/>
  <c r="W64" i="18"/>
  <c r="U64" i="18"/>
  <c r="S64" i="18"/>
  <c r="Q64" i="18"/>
  <c r="O64" i="18"/>
  <c r="M64" i="18"/>
  <c r="K64" i="18"/>
  <c r="AJ63" i="18"/>
  <c r="AH63" i="18"/>
  <c r="AC63" i="18"/>
  <c r="AA63" i="18"/>
  <c r="Y63" i="18"/>
  <c r="W63" i="18"/>
  <c r="U63" i="18"/>
  <c r="S63" i="18"/>
  <c r="Q63" i="18"/>
  <c r="O63" i="18"/>
  <c r="M63" i="18"/>
  <c r="K63" i="18"/>
  <c r="AJ62" i="18"/>
  <c r="AH62" i="18"/>
  <c r="AC62" i="18"/>
  <c r="AA62" i="18"/>
  <c r="Y62" i="18"/>
  <c r="W62" i="18"/>
  <c r="U62" i="18"/>
  <c r="S62" i="18"/>
  <c r="Q62" i="18"/>
  <c r="O62" i="18"/>
  <c r="M62" i="18"/>
  <c r="K62" i="18"/>
  <c r="AJ61" i="18"/>
  <c r="AH61" i="18"/>
  <c r="AC61" i="18"/>
  <c r="AA61" i="18"/>
  <c r="Y61" i="18"/>
  <c r="W61" i="18"/>
  <c r="U61" i="18"/>
  <c r="S61" i="18"/>
  <c r="Q61" i="18"/>
  <c r="O61" i="18"/>
  <c r="M61" i="18"/>
  <c r="K61" i="18"/>
  <c r="AJ60" i="18"/>
  <c r="AH60" i="18"/>
  <c r="AC60" i="18"/>
  <c r="AA60" i="18"/>
  <c r="Y60" i="18"/>
  <c r="W60" i="18"/>
  <c r="U60" i="18"/>
  <c r="S60" i="18"/>
  <c r="Q60" i="18"/>
  <c r="O60" i="18"/>
  <c r="M60" i="18"/>
  <c r="K60" i="18"/>
  <c r="AJ59" i="18"/>
  <c r="AH59" i="18"/>
  <c r="AC59" i="18"/>
  <c r="AA59" i="18"/>
  <c r="Y59" i="18"/>
  <c r="W59" i="18"/>
  <c r="U59" i="18"/>
  <c r="S59" i="18"/>
  <c r="Q59" i="18"/>
  <c r="O59" i="18"/>
  <c r="M59" i="18"/>
  <c r="K59" i="18"/>
  <c r="AJ58" i="18"/>
  <c r="AH58" i="18"/>
  <c r="AC58" i="18"/>
  <c r="AA58" i="18"/>
  <c r="Y58" i="18"/>
  <c r="W58" i="18"/>
  <c r="U58" i="18"/>
  <c r="S58" i="18"/>
  <c r="Q58" i="18"/>
  <c r="O58" i="18"/>
  <c r="M58" i="18"/>
  <c r="K58" i="18"/>
  <c r="AJ57" i="18"/>
  <c r="AH57" i="18"/>
  <c r="AC57" i="18"/>
  <c r="AA57" i="18"/>
  <c r="Y57" i="18"/>
  <c r="W57" i="18"/>
  <c r="U57" i="18"/>
  <c r="S57" i="18"/>
  <c r="Q57" i="18"/>
  <c r="O57" i="18"/>
  <c r="M57" i="18"/>
  <c r="K57" i="18"/>
  <c r="AJ56" i="18"/>
  <c r="AH56" i="18"/>
  <c r="AC56" i="18"/>
  <c r="AA56" i="18"/>
  <c r="Y56" i="18"/>
  <c r="W56" i="18"/>
  <c r="U56" i="18"/>
  <c r="S56" i="18"/>
  <c r="Q56" i="18"/>
  <c r="O56" i="18"/>
  <c r="M56" i="18"/>
  <c r="K56" i="18"/>
  <c r="AJ55" i="18"/>
  <c r="AH55" i="18"/>
  <c r="AC55" i="18"/>
  <c r="AA55" i="18"/>
  <c r="Y55" i="18"/>
  <c r="W55" i="18"/>
  <c r="U55" i="18"/>
  <c r="S55" i="18"/>
  <c r="Q55" i="18"/>
  <c r="O55" i="18"/>
  <c r="M55" i="18"/>
  <c r="K55" i="18"/>
  <c r="AJ54" i="18"/>
  <c r="AH54" i="18"/>
  <c r="AC54" i="18"/>
  <c r="AA54" i="18"/>
  <c r="Y54" i="18"/>
  <c r="W54" i="18"/>
  <c r="U54" i="18"/>
  <c r="S54" i="18"/>
  <c r="Q54" i="18"/>
  <c r="O54" i="18"/>
  <c r="M54" i="18"/>
  <c r="K54" i="18"/>
  <c r="AJ53" i="18"/>
  <c r="AH53" i="18"/>
  <c r="AC53" i="18"/>
  <c r="AA53" i="18"/>
  <c r="Y53" i="18"/>
  <c r="W53" i="18"/>
  <c r="U53" i="18"/>
  <c r="S53" i="18"/>
  <c r="Q53" i="18"/>
  <c r="O53" i="18"/>
  <c r="M53" i="18"/>
  <c r="K53" i="18"/>
  <c r="AJ52" i="18"/>
  <c r="AH52" i="18"/>
  <c r="AC52" i="18"/>
  <c r="AA52" i="18"/>
  <c r="Y52" i="18"/>
  <c r="W52" i="18"/>
  <c r="U52" i="18"/>
  <c r="S52" i="18"/>
  <c r="Q52" i="18"/>
  <c r="O52" i="18"/>
  <c r="M52" i="18"/>
  <c r="K52" i="18"/>
  <c r="AJ51" i="18"/>
  <c r="AH51" i="18"/>
  <c r="AC51" i="18"/>
  <c r="AA51" i="18"/>
  <c r="Y51" i="18"/>
  <c r="W51" i="18"/>
  <c r="U51" i="18"/>
  <c r="S51" i="18"/>
  <c r="Q51" i="18"/>
  <c r="O51" i="18"/>
  <c r="M51" i="18"/>
  <c r="K51" i="18"/>
  <c r="AJ50" i="18"/>
  <c r="AH50" i="18"/>
  <c r="AC50" i="18"/>
  <c r="AA50" i="18"/>
  <c r="Y50" i="18"/>
  <c r="W50" i="18"/>
  <c r="U50" i="18"/>
  <c r="S50" i="18"/>
  <c r="Q50" i="18"/>
  <c r="O50" i="18"/>
  <c r="M50" i="18"/>
  <c r="K50" i="18"/>
  <c r="AJ49" i="18"/>
  <c r="AH49" i="18"/>
  <c r="AC49" i="18"/>
  <c r="AA49" i="18"/>
  <c r="Y49" i="18"/>
  <c r="W49" i="18"/>
  <c r="U49" i="18"/>
  <c r="S49" i="18"/>
  <c r="Q49" i="18"/>
  <c r="O49" i="18"/>
  <c r="M49" i="18"/>
  <c r="K49" i="18"/>
  <c r="AJ48" i="18"/>
  <c r="AH48" i="18"/>
  <c r="AC48" i="18"/>
  <c r="AA48" i="18"/>
  <c r="Y48" i="18"/>
  <c r="W48" i="18"/>
  <c r="U48" i="18"/>
  <c r="S48" i="18"/>
  <c r="Q48" i="18"/>
  <c r="O48" i="18"/>
  <c r="M48" i="18"/>
  <c r="K48" i="18"/>
  <c r="AJ47" i="18"/>
  <c r="AH47" i="18"/>
  <c r="AC47" i="18"/>
  <c r="AA47" i="18"/>
  <c r="Y47" i="18"/>
  <c r="W47" i="18"/>
  <c r="U47" i="18"/>
  <c r="S47" i="18"/>
  <c r="Q47" i="18"/>
  <c r="O47" i="18"/>
  <c r="M47" i="18"/>
  <c r="K47" i="18"/>
  <c r="AJ46" i="18"/>
  <c r="AH46" i="18"/>
  <c r="AC46" i="18"/>
  <c r="AA46" i="18"/>
  <c r="Y46" i="18"/>
  <c r="W46" i="18"/>
  <c r="U46" i="18"/>
  <c r="S46" i="18"/>
  <c r="Q46" i="18"/>
  <c r="O46" i="18"/>
  <c r="M46" i="18"/>
  <c r="K46" i="18"/>
  <c r="AJ45" i="18"/>
  <c r="AH45" i="18"/>
  <c r="AC45" i="18"/>
  <c r="AA45" i="18"/>
  <c r="Y45" i="18"/>
  <c r="W45" i="18"/>
  <c r="U45" i="18"/>
  <c r="S45" i="18"/>
  <c r="Q45" i="18"/>
  <c r="O45" i="18"/>
  <c r="M45" i="18"/>
  <c r="K45" i="18"/>
  <c r="AJ44" i="18"/>
  <c r="AH44" i="18"/>
  <c r="AC44" i="18"/>
  <c r="AA44" i="18"/>
  <c r="Y44" i="18"/>
  <c r="W44" i="18"/>
  <c r="U44" i="18"/>
  <c r="S44" i="18"/>
  <c r="Q44" i="18"/>
  <c r="O44" i="18"/>
  <c r="M44" i="18"/>
  <c r="K44" i="18"/>
  <c r="AJ43" i="18"/>
  <c r="AH43" i="18"/>
  <c r="AC43" i="18"/>
  <c r="AA43" i="18"/>
  <c r="Y43" i="18"/>
  <c r="W43" i="18"/>
  <c r="U43" i="18"/>
  <c r="S43" i="18"/>
  <c r="Q43" i="18"/>
  <c r="O43" i="18"/>
  <c r="M43" i="18"/>
  <c r="K43" i="18"/>
  <c r="AJ42" i="18"/>
  <c r="AH42" i="18"/>
  <c r="AC42" i="18"/>
  <c r="AA42" i="18"/>
  <c r="Y42" i="18"/>
  <c r="W42" i="18"/>
  <c r="U42" i="18"/>
  <c r="S42" i="18"/>
  <c r="Q42" i="18"/>
  <c r="O42" i="18"/>
  <c r="M42" i="18"/>
  <c r="K42" i="18"/>
  <c r="AJ41" i="18"/>
  <c r="AH41" i="18"/>
  <c r="AC41" i="18"/>
  <c r="AA41" i="18"/>
  <c r="Y41" i="18"/>
  <c r="W41" i="18"/>
  <c r="U41" i="18"/>
  <c r="S41" i="18"/>
  <c r="Q41" i="18"/>
  <c r="O41" i="18"/>
  <c r="M41" i="18"/>
  <c r="K41" i="18"/>
  <c r="AJ40" i="18"/>
  <c r="AH40" i="18"/>
  <c r="AC40" i="18"/>
  <c r="AA40" i="18"/>
  <c r="Y40" i="18"/>
  <c r="W40" i="18"/>
  <c r="U40" i="18"/>
  <c r="S40" i="18"/>
  <c r="Q40" i="18"/>
  <c r="O40" i="18"/>
  <c r="M40" i="18"/>
  <c r="K40" i="18"/>
  <c r="AJ39" i="18"/>
  <c r="AH39" i="18"/>
  <c r="AC39" i="18"/>
  <c r="AA39" i="18"/>
  <c r="Y39" i="18"/>
  <c r="W39" i="18"/>
  <c r="U39" i="18"/>
  <c r="S39" i="18"/>
  <c r="Q39" i="18"/>
  <c r="O39" i="18"/>
  <c r="M39" i="18"/>
  <c r="K39" i="18"/>
  <c r="AJ38" i="18"/>
  <c r="AH38" i="18"/>
  <c r="AC38" i="18"/>
  <c r="AA38" i="18"/>
  <c r="Y38" i="18"/>
  <c r="W38" i="18"/>
  <c r="U38" i="18"/>
  <c r="S38" i="18"/>
  <c r="Q38" i="18"/>
  <c r="O38" i="18"/>
  <c r="M38" i="18"/>
  <c r="K38" i="18"/>
  <c r="AJ37" i="18"/>
  <c r="AH37" i="18"/>
  <c r="AC37" i="18"/>
  <c r="AA37" i="18"/>
  <c r="Y37" i="18"/>
  <c r="W37" i="18"/>
  <c r="U37" i="18"/>
  <c r="S37" i="18"/>
  <c r="Q37" i="18"/>
  <c r="O37" i="18"/>
  <c r="M37" i="18"/>
  <c r="K37" i="18"/>
  <c r="AJ36" i="18"/>
  <c r="AH36" i="18"/>
  <c r="AC36" i="18"/>
  <c r="AA36" i="18"/>
  <c r="Y36" i="18"/>
  <c r="W36" i="18"/>
  <c r="U36" i="18"/>
  <c r="S36" i="18"/>
  <c r="Q36" i="18"/>
  <c r="O36" i="18"/>
  <c r="M36" i="18"/>
  <c r="K36" i="18"/>
  <c r="AJ35" i="18"/>
  <c r="AH35" i="18"/>
  <c r="AC35" i="18"/>
  <c r="AA35" i="18"/>
  <c r="Y35" i="18"/>
  <c r="W35" i="18"/>
  <c r="U35" i="18"/>
  <c r="S35" i="18"/>
  <c r="Q35" i="18"/>
  <c r="O35" i="18"/>
  <c r="M35" i="18"/>
  <c r="K35" i="18"/>
  <c r="AJ34" i="18"/>
  <c r="AH34" i="18"/>
  <c r="AC34" i="18"/>
  <c r="AA34" i="18"/>
  <c r="Y34" i="18"/>
  <c r="W34" i="18"/>
  <c r="U34" i="18"/>
  <c r="S34" i="18"/>
  <c r="Q34" i="18"/>
  <c r="O34" i="18"/>
  <c r="M34" i="18"/>
  <c r="K34" i="18"/>
  <c r="AJ33" i="18"/>
  <c r="AH33" i="18"/>
  <c r="AC33" i="18"/>
  <c r="AA33" i="18"/>
  <c r="Y33" i="18"/>
  <c r="W33" i="18"/>
  <c r="U33" i="18"/>
  <c r="S33" i="18"/>
  <c r="Q33" i="18"/>
  <c r="O33" i="18"/>
  <c r="M33" i="18"/>
  <c r="K33" i="18"/>
  <c r="AJ32" i="18"/>
  <c r="AH32" i="18"/>
  <c r="AC32" i="18"/>
  <c r="AA32" i="18"/>
  <c r="Y32" i="18"/>
  <c r="W32" i="18"/>
  <c r="U32" i="18"/>
  <c r="S32" i="18"/>
  <c r="Q32" i="18"/>
  <c r="O32" i="18"/>
  <c r="M32" i="18"/>
  <c r="K32" i="18"/>
  <c r="AJ31" i="18"/>
  <c r="AH31" i="18"/>
  <c r="AC31" i="18"/>
  <c r="AA31" i="18"/>
  <c r="Y31" i="18"/>
  <c r="W31" i="18"/>
  <c r="U31" i="18"/>
  <c r="S31" i="18"/>
  <c r="Q31" i="18"/>
  <c r="O31" i="18"/>
  <c r="M31" i="18"/>
  <c r="K31" i="18"/>
  <c r="AJ30" i="18"/>
  <c r="AH30" i="18"/>
  <c r="AC30" i="18"/>
  <c r="AA30" i="18"/>
  <c r="Y30" i="18"/>
  <c r="W30" i="18"/>
  <c r="U30" i="18"/>
  <c r="S30" i="18"/>
  <c r="Q30" i="18"/>
  <c r="O30" i="18"/>
  <c r="M30" i="18"/>
  <c r="K30" i="18"/>
  <c r="AJ29" i="18"/>
  <c r="AH29" i="18"/>
  <c r="AC29" i="18"/>
  <c r="AA29" i="18"/>
  <c r="Y29" i="18"/>
  <c r="W29" i="18"/>
  <c r="U29" i="18"/>
  <c r="S29" i="18"/>
  <c r="Q29" i="18"/>
  <c r="O29" i="18"/>
  <c r="M29" i="18"/>
  <c r="K29" i="18"/>
  <c r="AJ28" i="18"/>
  <c r="AH28" i="18"/>
  <c r="AC28" i="18"/>
  <c r="AA28" i="18"/>
  <c r="Y28" i="18"/>
  <c r="W28" i="18"/>
  <c r="U28" i="18"/>
  <c r="S28" i="18"/>
  <c r="Q28" i="18"/>
  <c r="O28" i="18"/>
  <c r="M28" i="18"/>
  <c r="K28" i="18"/>
  <c r="AJ27" i="18"/>
  <c r="AH27" i="18"/>
  <c r="AC27" i="18"/>
  <c r="AA27" i="18"/>
  <c r="Y27" i="18"/>
  <c r="W27" i="18"/>
  <c r="U27" i="18"/>
  <c r="S27" i="18"/>
  <c r="Q27" i="18"/>
  <c r="O27" i="18"/>
  <c r="M27" i="18"/>
  <c r="K27" i="18"/>
  <c r="AJ26" i="18"/>
  <c r="AH26" i="18"/>
  <c r="AC26" i="18"/>
  <c r="AA26" i="18"/>
  <c r="Y26" i="18"/>
  <c r="W26" i="18"/>
  <c r="U26" i="18"/>
  <c r="S26" i="18"/>
  <c r="Q26" i="18"/>
  <c r="O26" i="18"/>
  <c r="M26" i="18"/>
  <c r="K26" i="18"/>
  <c r="AJ25" i="18"/>
  <c r="AH25" i="18"/>
  <c r="AC25" i="18"/>
  <c r="AA25" i="18"/>
  <c r="Y25" i="18"/>
  <c r="W25" i="18"/>
  <c r="U25" i="18"/>
  <c r="S25" i="18"/>
  <c r="Q25" i="18"/>
  <c r="O25" i="18"/>
  <c r="M25" i="18"/>
  <c r="K25" i="18"/>
  <c r="AJ24" i="18"/>
  <c r="AH24" i="18"/>
  <c r="AC24" i="18"/>
  <c r="AA24" i="18"/>
  <c r="Y24" i="18"/>
  <c r="W24" i="18"/>
  <c r="U24" i="18"/>
  <c r="S24" i="18"/>
  <c r="Q24" i="18"/>
  <c r="O24" i="18"/>
  <c r="M24" i="18"/>
  <c r="K24" i="18"/>
  <c r="AJ23" i="18"/>
  <c r="AH23" i="18"/>
  <c r="AC23" i="18"/>
  <c r="AA23" i="18"/>
  <c r="Y23" i="18"/>
  <c r="W23" i="18"/>
  <c r="U23" i="18"/>
  <c r="S23" i="18"/>
  <c r="Q23" i="18"/>
  <c r="O23" i="18"/>
  <c r="M23" i="18"/>
  <c r="K23" i="18"/>
  <c r="AJ22" i="18"/>
  <c r="AH22" i="18"/>
  <c r="AC22" i="18"/>
  <c r="AA22" i="18"/>
  <c r="Y22" i="18"/>
  <c r="W22" i="18"/>
  <c r="U22" i="18"/>
  <c r="S22" i="18"/>
  <c r="Q22" i="18"/>
  <c r="O22" i="18"/>
  <c r="M22" i="18"/>
  <c r="K22" i="18"/>
  <c r="AJ21" i="18"/>
  <c r="AH21" i="18"/>
  <c r="AC21" i="18"/>
  <c r="AA21" i="18"/>
  <c r="Y21" i="18"/>
  <c r="W21" i="18"/>
  <c r="U21" i="18"/>
  <c r="S21" i="18"/>
  <c r="Q21" i="18"/>
  <c r="O21" i="18"/>
  <c r="M21" i="18"/>
  <c r="K21" i="18"/>
  <c r="AJ20" i="18"/>
  <c r="AH20" i="18"/>
  <c r="AC20" i="18"/>
  <c r="AA20" i="18"/>
  <c r="Y20" i="18"/>
  <c r="W20" i="18"/>
  <c r="U20" i="18"/>
  <c r="S20" i="18"/>
  <c r="Q20" i="18"/>
  <c r="O20" i="18"/>
  <c r="M20" i="18"/>
  <c r="K20" i="18"/>
  <c r="AJ19" i="18"/>
  <c r="AH19" i="18"/>
  <c r="AC19" i="18"/>
  <c r="AA19" i="18"/>
  <c r="Y19" i="18"/>
  <c r="W19" i="18"/>
  <c r="U19" i="18"/>
  <c r="S19" i="18"/>
  <c r="Q19" i="18"/>
  <c r="O19" i="18"/>
  <c r="M19" i="18"/>
  <c r="K19" i="18"/>
  <c r="AJ18" i="18"/>
  <c r="AH18" i="18"/>
  <c r="AC18" i="18"/>
  <c r="AA18" i="18"/>
  <c r="Y18" i="18"/>
  <c r="W18" i="18"/>
  <c r="U18" i="18"/>
  <c r="S18" i="18"/>
  <c r="Q18" i="18"/>
  <c r="O18" i="18"/>
  <c r="M18" i="18"/>
  <c r="K18" i="18"/>
  <c r="AJ17" i="18"/>
  <c r="AH17" i="18"/>
  <c r="AC17" i="18"/>
  <c r="AA17" i="18"/>
  <c r="Y17" i="18"/>
  <c r="W17" i="18"/>
  <c r="U17" i="18"/>
  <c r="S17" i="18"/>
  <c r="Q17" i="18"/>
  <c r="O17" i="18"/>
  <c r="M17" i="18"/>
  <c r="K17" i="18"/>
  <c r="AJ16" i="18"/>
  <c r="AH16" i="18"/>
  <c r="AC16" i="18"/>
  <c r="AA16" i="18"/>
  <c r="Y16" i="18"/>
  <c r="W16" i="18"/>
  <c r="U16" i="18"/>
  <c r="S16" i="18"/>
  <c r="Q16" i="18"/>
  <c r="O16" i="18"/>
  <c r="M16" i="18"/>
  <c r="K16" i="18"/>
  <c r="AJ15" i="18"/>
  <c r="AH15" i="18"/>
  <c r="AC15" i="18"/>
  <c r="AA15" i="18"/>
  <c r="Y15" i="18"/>
  <c r="W15" i="18"/>
  <c r="U15" i="18"/>
  <c r="S15" i="18"/>
  <c r="Q15" i="18"/>
  <c r="O15" i="18"/>
  <c r="M15" i="18"/>
  <c r="K15" i="18"/>
  <c r="AJ14" i="18"/>
  <c r="AH14" i="18"/>
  <c r="AC14" i="18"/>
  <c r="AA14" i="18"/>
  <c r="Y14" i="18"/>
  <c r="W14" i="18"/>
  <c r="U14" i="18"/>
  <c r="S14" i="18"/>
  <c r="Q14" i="18"/>
  <c r="O14" i="18"/>
  <c r="M14" i="18"/>
  <c r="K14" i="18"/>
  <c r="AJ69" i="17"/>
  <c r="AH69" i="17"/>
  <c r="AC69" i="17"/>
  <c r="AA69" i="17"/>
  <c r="Y69" i="17"/>
  <c r="W69" i="17"/>
  <c r="U69" i="17"/>
  <c r="S69" i="17"/>
  <c r="Q69" i="17"/>
  <c r="O69" i="17"/>
  <c r="M69" i="17"/>
  <c r="K69" i="17"/>
  <c r="AJ68" i="17"/>
  <c r="AH68" i="17"/>
  <c r="AC68" i="17"/>
  <c r="AA68" i="17"/>
  <c r="Y68" i="17"/>
  <c r="W68" i="17"/>
  <c r="U68" i="17"/>
  <c r="S68" i="17"/>
  <c r="Q68" i="17"/>
  <c r="O68" i="17"/>
  <c r="M68" i="17"/>
  <c r="K68" i="17"/>
  <c r="AJ67" i="17"/>
  <c r="AH67" i="17"/>
  <c r="AC67" i="17"/>
  <c r="AA67" i="17"/>
  <c r="Y67" i="17"/>
  <c r="W67" i="17"/>
  <c r="U67" i="17"/>
  <c r="S67" i="17"/>
  <c r="Q67" i="17"/>
  <c r="O67" i="17"/>
  <c r="M67" i="17"/>
  <c r="K67" i="17"/>
  <c r="AJ66" i="17"/>
  <c r="AH66" i="17"/>
  <c r="AC66" i="17"/>
  <c r="AA66" i="17"/>
  <c r="Y66" i="17"/>
  <c r="W66" i="17"/>
  <c r="U66" i="17"/>
  <c r="S66" i="17"/>
  <c r="Q66" i="17"/>
  <c r="O66" i="17"/>
  <c r="M66" i="17"/>
  <c r="K66" i="17"/>
  <c r="AJ65" i="17"/>
  <c r="AH65" i="17"/>
  <c r="AC65" i="17"/>
  <c r="AA65" i="17"/>
  <c r="Y65" i="17"/>
  <c r="W65" i="17"/>
  <c r="U65" i="17"/>
  <c r="S65" i="17"/>
  <c r="Q65" i="17"/>
  <c r="O65" i="17"/>
  <c r="M65" i="17"/>
  <c r="K65" i="17"/>
  <c r="AJ64" i="17"/>
  <c r="AH64" i="17"/>
  <c r="AC64" i="17"/>
  <c r="AA64" i="17"/>
  <c r="Y64" i="17"/>
  <c r="W64" i="17"/>
  <c r="U64" i="17"/>
  <c r="S64" i="17"/>
  <c r="Q64" i="17"/>
  <c r="O64" i="17"/>
  <c r="M64" i="17"/>
  <c r="K64" i="17"/>
  <c r="AJ63" i="17"/>
  <c r="AH63" i="17"/>
  <c r="AC63" i="17"/>
  <c r="AA63" i="17"/>
  <c r="Y63" i="17"/>
  <c r="W63" i="17"/>
  <c r="U63" i="17"/>
  <c r="S63" i="17"/>
  <c r="Q63" i="17"/>
  <c r="O63" i="17"/>
  <c r="M63" i="17"/>
  <c r="K63" i="17"/>
  <c r="AJ62" i="17"/>
  <c r="AH62" i="17"/>
  <c r="AC62" i="17"/>
  <c r="AA62" i="17"/>
  <c r="Y62" i="17"/>
  <c r="W62" i="17"/>
  <c r="U62" i="17"/>
  <c r="S62" i="17"/>
  <c r="Q62" i="17"/>
  <c r="O62" i="17"/>
  <c r="M62" i="17"/>
  <c r="K62" i="17"/>
  <c r="AJ61" i="17"/>
  <c r="AH61" i="17"/>
  <c r="AC61" i="17"/>
  <c r="AA61" i="17"/>
  <c r="Y61" i="17"/>
  <c r="W61" i="17"/>
  <c r="U61" i="17"/>
  <c r="S61" i="17"/>
  <c r="Q61" i="17"/>
  <c r="O61" i="17"/>
  <c r="M61" i="17"/>
  <c r="K61" i="17"/>
  <c r="AJ60" i="17"/>
  <c r="AH60" i="17"/>
  <c r="AC60" i="17"/>
  <c r="AA60" i="17"/>
  <c r="Y60" i="17"/>
  <c r="W60" i="17"/>
  <c r="U60" i="17"/>
  <c r="S60" i="17"/>
  <c r="Q60" i="17"/>
  <c r="O60" i="17"/>
  <c r="M60" i="17"/>
  <c r="K60" i="17"/>
  <c r="AJ59" i="17"/>
  <c r="AH59" i="17"/>
  <c r="AC59" i="17"/>
  <c r="AA59" i="17"/>
  <c r="Y59" i="17"/>
  <c r="W59" i="17"/>
  <c r="U59" i="17"/>
  <c r="S59" i="17"/>
  <c r="Q59" i="17"/>
  <c r="O59" i="17"/>
  <c r="M59" i="17"/>
  <c r="K59" i="17"/>
  <c r="AJ58" i="17"/>
  <c r="AH58" i="17"/>
  <c r="AC58" i="17"/>
  <c r="AA58" i="17"/>
  <c r="Y58" i="17"/>
  <c r="W58" i="17"/>
  <c r="U58" i="17"/>
  <c r="S58" i="17"/>
  <c r="Q58" i="17"/>
  <c r="O58" i="17"/>
  <c r="M58" i="17"/>
  <c r="K58" i="17"/>
  <c r="AJ57" i="17"/>
  <c r="AH57" i="17"/>
  <c r="AC57" i="17"/>
  <c r="AA57" i="17"/>
  <c r="Y57" i="17"/>
  <c r="W57" i="17"/>
  <c r="U57" i="17"/>
  <c r="S57" i="17"/>
  <c r="Q57" i="17"/>
  <c r="O57" i="17"/>
  <c r="M57" i="17"/>
  <c r="K57" i="17"/>
  <c r="AJ56" i="17"/>
  <c r="AH56" i="17"/>
  <c r="AC56" i="17"/>
  <c r="AA56" i="17"/>
  <c r="Y56" i="17"/>
  <c r="W56" i="17"/>
  <c r="U56" i="17"/>
  <c r="S56" i="17"/>
  <c r="Q56" i="17"/>
  <c r="O56" i="17"/>
  <c r="M56" i="17"/>
  <c r="K56" i="17"/>
  <c r="AJ55" i="17"/>
  <c r="AH55" i="17"/>
  <c r="AC55" i="17"/>
  <c r="AA55" i="17"/>
  <c r="Y55" i="17"/>
  <c r="W55" i="17"/>
  <c r="U55" i="17"/>
  <c r="S55" i="17"/>
  <c r="Q55" i="17"/>
  <c r="O55" i="17"/>
  <c r="M55" i="17"/>
  <c r="K55" i="17"/>
  <c r="AJ54" i="17"/>
  <c r="AH54" i="17"/>
  <c r="AC54" i="17"/>
  <c r="AA54" i="17"/>
  <c r="Y54" i="17"/>
  <c r="W54" i="17"/>
  <c r="U54" i="17"/>
  <c r="S54" i="17"/>
  <c r="Q54" i="17"/>
  <c r="O54" i="17"/>
  <c r="M54" i="17"/>
  <c r="K54" i="17"/>
  <c r="AJ53" i="17"/>
  <c r="AH53" i="17"/>
  <c r="AC53" i="17"/>
  <c r="AA53" i="17"/>
  <c r="Y53" i="17"/>
  <c r="W53" i="17"/>
  <c r="U53" i="17"/>
  <c r="S53" i="17"/>
  <c r="Q53" i="17"/>
  <c r="O53" i="17"/>
  <c r="M53" i="17"/>
  <c r="K53" i="17"/>
  <c r="AJ52" i="17"/>
  <c r="AH52" i="17"/>
  <c r="AC52" i="17"/>
  <c r="AA52" i="17"/>
  <c r="Y52" i="17"/>
  <c r="W52" i="17"/>
  <c r="U52" i="17"/>
  <c r="S52" i="17"/>
  <c r="Q52" i="17"/>
  <c r="O52" i="17"/>
  <c r="M52" i="17"/>
  <c r="K52" i="17"/>
  <c r="AJ51" i="17"/>
  <c r="AH51" i="17"/>
  <c r="AC51" i="17"/>
  <c r="AA51" i="17"/>
  <c r="Y51" i="17"/>
  <c r="W51" i="17"/>
  <c r="U51" i="17"/>
  <c r="S51" i="17"/>
  <c r="Q51" i="17"/>
  <c r="O51" i="17"/>
  <c r="M51" i="17"/>
  <c r="K51" i="17"/>
  <c r="AJ50" i="17"/>
  <c r="AH50" i="17"/>
  <c r="AC50" i="17"/>
  <c r="AA50" i="17"/>
  <c r="Y50" i="17"/>
  <c r="W50" i="17"/>
  <c r="U50" i="17"/>
  <c r="S50" i="17"/>
  <c r="Q50" i="17"/>
  <c r="O50" i="17"/>
  <c r="M50" i="17"/>
  <c r="K50" i="17"/>
  <c r="AJ49" i="17"/>
  <c r="AH49" i="17"/>
  <c r="AC49" i="17"/>
  <c r="AA49" i="17"/>
  <c r="Y49" i="17"/>
  <c r="W49" i="17"/>
  <c r="U49" i="17"/>
  <c r="S49" i="17"/>
  <c r="Q49" i="17"/>
  <c r="O49" i="17"/>
  <c r="M49" i="17"/>
  <c r="K49" i="17"/>
  <c r="AJ48" i="17"/>
  <c r="AH48" i="17"/>
  <c r="AC48" i="17"/>
  <c r="AA48" i="17"/>
  <c r="Y48" i="17"/>
  <c r="W48" i="17"/>
  <c r="U48" i="17"/>
  <c r="S48" i="17"/>
  <c r="Q48" i="17"/>
  <c r="O48" i="17"/>
  <c r="M48" i="17"/>
  <c r="K48" i="17"/>
  <c r="AJ47" i="17"/>
  <c r="AH47" i="17"/>
  <c r="AC47" i="17"/>
  <c r="AA47" i="17"/>
  <c r="Y47" i="17"/>
  <c r="W47" i="17"/>
  <c r="U47" i="17"/>
  <c r="S47" i="17"/>
  <c r="Q47" i="17"/>
  <c r="O47" i="17"/>
  <c r="M47" i="17"/>
  <c r="K47" i="17"/>
  <c r="AJ46" i="17"/>
  <c r="AH46" i="17"/>
  <c r="AC46" i="17"/>
  <c r="AA46" i="17"/>
  <c r="Y46" i="17"/>
  <c r="W46" i="17"/>
  <c r="U46" i="17"/>
  <c r="S46" i="17"/>
  <c r="Q46" i="17"/>
  <c r="O46" i="17"/>
  <c r="M46" i="17"/>
  <c r="K46" i="17"/>
  <c r="AJ45" i="17"/>
  <c r="AH45" i="17"/>
  <c r="AC45" i="17"/>
  <c r="AA45" i="17"/>
  <c r="Y45" i="17"/>
  <c r="W45" i="17"/>
  <c r="U45" i="17"/>
  <c r="S45" i="17"/>
  <c r="Q45" i="17"/>
  <c r="O45" i="17"/>
  <c r="M45" i="17"/>
  <c r="K45" i="17"/>
  <c r="AJ44" i="17"/>
  <c r="AH44" i="17"/>
  <c r="AC44" i="17"/>
  <c r="AA44" i="17"/>
  <c r="Y44" i="17"/>
  <c r="W44" i="17"/>
  <c r="U44" i="17"/>
  <c r="S44" i="17"/>
  <c r="Q44" i="17"/>
  <c r="O44" i="17"/>
  <c r="M44" i="17"/>
  <c r="K44" i="17"/>
  <c r="AJ43" i="17"/>
  <c r="AH43" i="17"/>
  <c r="AC43" i="17"/>
  <c r="AA43" i="17"/>
  <c r="Y43" i="17"/>
  <c r="W43" i="17"/>
  <c r="U43" i="17"/>
  <c r="S43" i="17"/>
  <c r="Q43" i="17"/>
  <c r="O43" i="17"/>
  <c r="M43" i="17"/>
  <c r="K43" i="17"/>
  <c r="AJ42" i="17"/>
  <c r="AH42" i="17"/>
  <c r="AC42" i="17"/>
  <c r="AA42" i="17"/>
  <c r="Y42" i="17"/>
  <c r="W42" i="17"/>
  <c r="U42" i="17"/>
  <c r="S42" i="17"/>
  <c r="Q42" i="17"/>
  <c r="O42" i="17"/>
  <c r="M42" i="17"/>
  <c r="K42" i="17"/>
  <c r="AJ41" i="17"/>
  <c r="AH41" i="17"/>
  <c r="AC41" i="17"/>
  <c r="AA41" i="17"/>
  <c r="Y41" i="17"/>
  <c r="W41" i="17"/>
  <c r="U41" i="17"/>
  <c r="S41" i="17"/>
  <c r="Q41" i="17"/>
  <c r="O41" i="17"/>
  <c r="M41" i="17"/>
  <c r="K41" i="17"/>
  <c r="AJ40" i="17"/>
  <c r="AH40" i="17"/>
  <c r="AC40" i="17"/>
  <c r="AA40" i="17"/>
  <c r="Y40" i="17"/>
  <c r="W40" i="17"/>
  <c r="U40" i="17"/>
  <c r="S40" i="17"/>
  <c r="Q40" i="17"/>
  <c r="O40" i="17"/>
  <c r="M40" i="17"/>
  <c r="K40" i="17"/>
  <c r="AJ39" i="17"/>
  <c r="AH39" i="17"/>
  <c r="AC39" i="17"/>
  <c r="AA39" i="17"/>
  <c r="Y39" i="17"/>
  <c r="W39" i="17"/>
  <c r="U39" i="17"/>
  <c r="S39" i="17"/>
  <c r="Q39" i="17"/>
  <c r="O39" i="17"/>
  <c r="M39" i="17"/>
  <c r="K39" i="17"/>
  <c r="AJ38" i="17"/>
  <c r="AH38" i="17"/>
  <c r="AC38" i="17"/>
  <c r="AA38" i="17"/>
  <c r="Y38" i="17"/>
  <c r="W38" i="17"/>
  <c r="U38" i="17"/>
  <c r="S38" i="17"/>
  <c r="Q38" i="17"/>
  <c r="O38" i="17"/>
  <c r="M38" i="17"/>
  <c r="K38" i="17"/>
  <c r="AJ37" i="17"/>
  <c r="AH37" i="17"/>
  <c r="AC37" i="17"/>
  <c r="AA37" i="17"/>
  <c r="Y37" i="17"/>
  <c r="W37" i="17"/>
  <c r="U37" i="17"/>
  <c r="S37" i="17"/>
  <c r="Q37" i="17"/>
  <c r="O37" i="17"/>
  <c r="M37" i="17"/>
  <c r="K37" i="17"/>
  <c r="AJ36" i="17"/>
  <c r="AH36" i="17"/>
  <c r="AC36" i="17"/>
  <c r="AA36" i="17"/>
  <c r="Y36" i="17"/>
  <c r="W36" i="17"/>
  <c r="U36" i="17"/>
  <c r="S36" i="17"/>
  <c r="Q36" i="17"/>
  <c r="O36" i="17"/>
  <c r="M36" i="17"/>
  <c r="K36" i="17"/>
  <c r="AJ35" i="17"/>
  <c r="AH35" i="17"/>
  <c r="AC35" i="17"/>
  <c r="AA35" i="17"/>
  <c r="Y35" i="17"/>
  <c r="W35" i="17"/>
  <c r="U35" i="17"/>
  <c r="S35" i="17"/>
  <c r="Q35" i="17"/>
  <c r="O35" i="17"/>
  <c r="M35" i="17"/>
  <c r="K35" i="17"/>
  <c r="AJ34" i="17"/>
  <c r="AH34" i="17"/>
  <c r="AC34" i="17"/>
  <c r="AA34" i="17"/>
  <c r="Y34" i="17"/>
  <c r="W34" i="17"/>
  <c r="U34" i="17"/>
  <c r="S34" i="17"/>
  <c r="Q34" i="17"/>
  <c r="O34" i="17"/>
  <c r="M34" i="17"/>
  <c r="K34" i="17"/>
  <c r="AJ33" i="17"/>
  <c r="AH33" i="17"/>
  <c r="AC33" i="17"/>
  <c r="AA33" i="17"/>
  <c r="Y33" i="17"/>
  <c r="W33" i="17"/>
  <c r="U33" i="17"/>
  <c r="S33" i="17"/>
  <c r="Q33" i="17"/>
  <c r="O33" i="17"/>
  <c r="M33" i="17"/>
  <c r="K33" i="17"/>
  <c r="AJ32" i="17"/>
  <c r="AH32" i="17"/>
  <c r="AC32" i="17"/>
  <c r="AA32" i="17"/>
  <c r="Y32" i="17"/>
  <c r="W32" i="17"/>
  <c r="U32" i="17"/>
  <c r="S32" i="17"/>
  <c r="Q32" i="17"/>
  <c r="O32" i="17"/>
  <c r="M32" i="17"/>
  <c r="K32" i="17"/>
  <c r="AJ31" i="17"/>
  <c r="AH31" i="17"/>
  <c r="AC31" i="17"/>
  <c r="AA31" i="17"/>
  <c r="Y31" i="17"/>
  <c r="W31" i="17"/>
  <c r="U31" i="17"/>
  <c r="S31" i="17"/>
  <c r="Q31" i="17"/>
  <c r="O31" i="17"/>
  <c r="M31" i="17"/>
  <c r="K31" i="17"/>
  <c r="AJ30" i="17"/>
  <c r="AH30" i="17"/>
  <c r="AC30" i="17"/>
  <c r="AA30" i="17"/>
  <c r="Y30" i="17"/>
  <c r="W30" i="17"/>
  <c r="U30" i="17"/>
  <c r="S30" i="17"/>
  <c r="Q30" i="17"/>
  <c r="O30" i="17"/>
  <c r="M30" i="17"/>
  <c r="K30" i="17"/>
  <c r="AJ29" i="17"/>
  <c r="AH29" i="17"/>
  <c r="AC29" i="17"/>
  <c r="AA29" i="17"/>
  <c r="Y29" i="17"/>
  <c r="W29" i="17"/>
  <c r="U29" i="17"/>
  <c r="S29" i="17"/>
  <c r="Q29" i="17"/>
  <c r="O29" i="17"/>
  <c r="M29" i="17"/>
  <c r="K29" i="17"/>
  <c r="AJ28" i="17"/>
  <c r="AH28" i="17"/>
  <c r="AC28" i="17"/>
  <c r="AA28" i="17"/>
  <c r="Y28" i="17"/>
  <c r="W28" i="17"/>
  <c r="U28" i="17"/>
  <c r="S28" i="17"/>
  <c r="Q28" i="17"/>
  <c r="O28" i="17"/>
  <c r="M28" i="17"/>
  <c r="K28" i="17"/>
  <c r="AJ27" i="17"/>
  <c r="AH27" i="17"/>
  <c r="AC27" i="17"/>
  <c r="AA27" i="17"/>
  <c r="Y27" i="17"/>
  <c r="W27" i="17"/>
  <c r="U27" i="17"/>
  <c r="S27" i="17"/>
  <c r="Q27" i="17"/>
  <c r="O27" i="17"/>
  <c r="M27" i="17"/>
  <c r="K27" i="17"/>
  <c r="AJ26" i="17"/>
  <c r="AH26" i="17"/>
  <c r="AC26" i="17"/>
  <c r="AA26" i="17"/>
  <c r="Y26" i="17"/>
  <c r="W26" i="17"/>
  <c r="U26" i="17"/>
  <c r="S26" i="17"/>
  <c r="Q26" i="17"/>
  <c r="O26" i="17"/>
  <c r="M26" i="17"/>
  <c r="K26" i="17"/>
  <c r="AJ25" i="17"/>
  <c r="AH25" i="17"/>
  <c r="AC25" i="17"/>
  <c r="AA25" i="17"/>
  <c r="Y25" i="17"/>
  <c r="W25" i="17"/>
  <c r="U25" i="17"/>
  <c r="S25" i="17"/>
  <c r="Q25" i="17"/>
  <c r="O25" i="17"/>
  <c r="M25" i="17"/>
  <c r="K25" i="17"/>
  <c r="AJ24" i="17"/>
  <c r="AH24" i="17"/>
  <c r="AC24" i="17"/>
  <c r="AA24" i="17"/>
  <c r="Y24" i="17"/>
  <c r="W24" i="17"/>
  <c r="U24" i="17"/>
  <c r="S24" i="17"/>
  <c r="Q24" i="17"/>
  <c r="O24" i="17"/>
  <c r="M24" i="17"/>
  <c r="K24" i="17"/>
  <c r="AJ23" i="17"/>
  <c r="AH23" i="17"/>
  <c r="AC23" i="17"/>
  <c r="AA23" i="17"/>
  <c r="Y23" i="17"/>
  <c r="W23" i="17"/>
  <c r="U23" i="17"/>
  <c r="S23" i="17"/>
  <c r="Q23" i="17"/>
  <c r="O23" i="17"/>
  <c r="M23" i="17"/>
  <c r="K23" i="17"/>
  <c r="AJ22" i="17"/>
  <c r="AH22" i="17"/>
  <c r="AC22" i="17"/>
  <c r="AA22" i="17"/>
  <c r="Y22" i="17"/>
  <c r="W22" i="17"/>
  <c r="U22" i="17"/>
  <c r="S22" i="17"/>
  <c r="Q22" i="17"/>
  <c r="O22" i="17"/>
  <c r="M22" i="17"/>
  <c r="K22" i="17"/>
  <c r="AJ21" i="17"/>
  <c r="AH21" i="17"/>
  <c r="AC21" i="17"/>
  <c r="AA21" i="17"/>
  <c r="Y21" i="17"/>
  <c r="W21" i="17"/>
  <c r="U21" i="17"/>
  <c r="S21" i="17"/>
  <c r="Q21" i="17"/>
  <c r="O21" i="17"/>
  <c r="M21" i="17"/>
  <c r="K21" i="17"/>
  <c r="AJ20" i="17"/>
  <c r="AH20" i="17"/>
  <c r="AC20" i="17"/>
  <c r="AA20" i="17"/>
  <c r="Y20" i="17"/>
  <c r="W20" i="17"/>
  <c r="U20" i="17"/>
  <c r="S20" i="17"/>
  <c r="Q20" i="17"/>
  <c r="O20" i="17"/>
  <c r="M20" i="17"/>
  <c r="K20" i="17"/>
  <c r="AJ19" i="17"/>
  <c r="AH19" i="17"/>
  <c r="AC19" i="17"/>
  <c r="AA19" i="17"/>
  <c r="Y19" i="17"/>
  <c r="W19" i="17"/>
  <c r="U19" i="17"/>
  <c r="S19" i="17"/>
  <c r="Q19" i="17"/>
  <c r="O19" i="17"/>
  <c r="M19" i="17"/>
  <c r="K19" i="17"/>
  <c r="AJ18" i="17"/>
  <c r="AH18" i="17"/>
  <c r="AC18" i="17"/>
  <c r="AA18" i="17"/>
  <c r="Y18" i="17"/>
  <c r="W18" i="17"/>
  <c r="U18" i="17"/>
  <c r="S18" i="17"/>
  <c r="Q18" i="17"/>
  <c r="O18" i="17"/>
  <c r="M18" i="17"/>
  <c r="K18" i="17"/>
  <c r="AJ17" i="17"/>
  <c r="AH17" i="17"/>
  <c r="AC17" i="17"/>
  <c r="AA17" i="17"/>
  <c r="Y17" i="17"/>
  <c r="W17" i="17"/>
  <c r="U17" i="17"/>
  <c r="S17" i="17"/>
  <c r="Q17" i="17"/>
  <c r="O17" i="17"/>
  <c r="M17" i="17"/>
  <c r="K17" i="17"/>
  <c r="AJ16" i="17"/>
  <c r="AH16" i="17"/>
  <c r="AC16" i="17"/>
  <c r="AA16" i="17"/>
  <c r="Y16" i="17"/>
  <c r="W16" i="17"/>
  <c r="U16" i="17"/>
  <c r="S16" i="17"/>
  <c r="Q16" i="17"/>
  <c r="O16" i="17"/>
  <c r="M16" i="17"/>
  <c r="K16" i="17"/>
  <c r="AJ15" i="17"/>
  <c r="AH15" i="17"/>
  <c r="AC15" i="17"/>
  <c r="AA15" i="17"/>
  <c r="Y15" i="17"/>
  <c r="W15" i="17"/>
  <c r="U15" i="17"/>
  <c r="S15" i="17"/>
  <c r="Q15" i="17"/>
  <c r="O15" i="17"/>
  <c r="M15" i="17"/>
  <c r="K15" i="17"/>
  <c r="AJ14" i="17"/>
  <c r="AH14" i="17"/>
  <c r="AC14" i="17"/>
  <c r="AA14" i="17"/>
  <c r="Y14" i="17"/>
  <c r="W14" i="17"/>
  <c r="U14" i="17"/>
  <c r="S14" i="17"/>
  <c r="Q14" i="17"/>
  <c r="O14" i="17"/>
  <c r="M14" i="17"/>
  <c r="K14" i="17"/>
  <c r="AJ69" i="16"/>
  <c r="AH69" i="16"/>
  <c r="AC69" i="16"/>
  <c r="AA69" i="16"/>
  <c r="Y69" i="16"/>
  <c r="W69" i="16"/>
  <c r="U69" i="16"/>
  <c r="S69" i="16"/>
  <c r="Q69" i="16"/>
  <c r="O69" i="16"/>
  <c r="M69" i="16"/>
  <c r="K69" i="16"/>
  <c r="AJ68" i="16"/>
  <c r="AH68" i="16"/>
  <c r="AC68" i="16"/>
  <c r="AA68" i="16"/>
  <c r="Y68" i="16"/>
  <c r="W68" i="16"/>
  <c r="U68" i="16"/>
  <c r="S68" i="16"/>
  <c r="Q68" i="16"/>
  <c r="O68" i="16"/>
  <c r="M68" i="16"/>
  <c r="K68" i="16"/>
  <c r="AJ67" i="16"/>
  <c r="AH67" i="16"/>
  <c r="AC67" i="16"/>
  <c r="AA67" i="16"/>
  <c r="Y67" i="16"/>
  <c r="W67" i="16"/>
  <c r="U67" i="16"/>
  <c r="S67" i="16"/>
  <c r="Q67" i="16"/>
  <c r="O67" i="16"/>
  <c r="M67" i="16"/>
  <c r="K67" i="16"/>
  <c r="AJ66" i="16"/>
  <c r="AH66" i="16"/>
  <c r="AC66" i="16"/>
  <c r="AA66" i="16"/>
  <c r="Y66" i="16"/>
  <c r="W66" i="16"/>
  <c r="U66" i="16"/>
  <c r="S66" i="16"/>
  <c r="Q66" i="16"/>
  <c r="O66" i="16"/>
  <c r="M66" i="16"/>
  <c r="K66" i="16"/>
  <c r="AJ65" i="16"/>
  <c r="AH65" i="16"/>
  <c r="AC65" i="16"/>
  <c r="AA65" i="16"/>
  <c r="Y65" i="16"/>
  <c r="W65" i="16"/>
  <c r="U65" i="16"/>
  <c r="S65" i="16"/>
  <c r="Q65" i="16"/>
  <c r="O65" i="16"/>
  <c r="M65" i="16"/>
  <c r="K65" i="16"/>
  <c r="AJ64" i="16"/>
  <c r="AH64" i="16"/>
  <c r="AC64" i="16"/>
  <c r="AA64" i="16"/>
  <c r="Y64" i="16"/>
  <c r="W64" i="16"/>
  <c r="U64" i="16"/>
  <c r="S64" i="16"/>
  <c r="Q64" i="16"/>
  <c r="O64" i="16"/>
  <c r="M64" i="16"/>
  <c r="K64" i="16"/>
  <c r="AJ63" i="16"/>
  <c r="AH63" i="16"/>
  <c r="AC63" i="16"/>
  <c r="AA63" i="16"/>
  <c r="Y63" i="16"/>
  <c r="W63" i="16"/>
  <c r="U63" i="16"/>
  <c r="S63" i="16"/>
  <c r="Q63" i="16"/>
  <c r="O63" i="16"/>
  <c r="M63" i="16"/>
  <c r="K63" i="16"/>
  <c r="AJ62" i="16"/>
  <c r="AH62" i="16"/>
  <c r="AC62" i="16"/>
  <c r="AA62" i="16"/>
  <c r="Y62" i="16"/>
  <c r="W62" i="16"/>
  <c r="U62" i="16"/>
  <c r="S62" i="16"/>
  <c r="Q62" i="16"/>
  <c r="O62" i="16"/>
  <c r="M62" i="16"/>
  <c r="K62" i="16"/>
  <c r="AJ61" i="16"/>
  <c r="AH61" i="16"/>
  <c r="AC61" i="16"/>
  <c r="AA61" i="16"/>
  <c r="Y61" i="16"/>
  <c r="W61" i="16"/>
  <c r="U61" i="16"/>
  <c r="S61" i="16"/>
  <c r="Q61" i="16"/>
  <c r="O61" i="16"/>
  <c r="M61" i="16"/>
  <c r="K61" i="16"/>
  <c r="AJ60" i="16"/>
  <c r="AH60" i="16"/>
  <c r="AC60" i="16"/>
  <c r="AA60" i="16"/>
  <c r="Y60" i="16"/>
  <c r="W60" i="16"/>
  <c r="U60" i="16"/>
  <c r="S60" i="16"/>
  <c r="Q60" i="16"/>
  <c r="O60" i="16"/>
  <c r="M60" i="16"/>
  <c r="K60" i="16"/>
  <c r="AJ59" i="16"/>
  <c r="AH59" i="16"/>
  <c r="AC59" i="16"/>
  <c r="AA59" i="16"/>
  <c r="Y59" i="16"/>
  <c r="W59" i="16"/>
  <c r="U59" i="16"/>
  <c r="S59" i="16"/>
  <c r="Q59" i="16"/>
  <c r="O59" i="16"/>
  <c r="M59" i="16"/>
  <c r="K59" i="16"/>
  <c r="AJ58" i="16"/>
  <c r="AH58" i="16"/>
  <c r="AC58" i="16"/>
  <c r="AA58" i="16"/>
  <c r="Y58" i="16"/>
  <c r="W58" i="16"/>
  <c r="U58" i="16"/>
  <c r="S58" i="16"/>
  <c r="Q58" i="16"/>
  <c r="O58" i="16"/>
  <c r="M58" i="16"/>
  <c r="K58" i="16"/>
  <c r="AJ57" i="16"/>
  <c r="AH57" i="16"/>
  <c r="AC57" i="16"/>
  <c r="AA57" i="16"/>
  <c r="Y57" i="16"/>
  <c r="W57" i="16"/>
  <c r="U57" i="16"/>
  <c r="S57" i="16"/>
  <c r="Q57" i="16"/>
  <c r="O57" i="16"/>
  <c r="M57" i="16"/>
  <c r="K57" i="16"/>
  <c r="AJ56" i="16"/>
  <c r="AH56" i="16"/>
  <c r="AC56" i="16"/>
  <c r="AA56" i="16"/>
  <c r="Y56" i="16"/>
  <c r="W56" i="16"/>
  <c r="U56" i="16"/>
  <c r="S56" i="16"/>
  <c r="Q56" i="16"/>
  <c r="O56" i="16"/>
  <c r="M56" i="16"/>
  <c r="K56" i="16"/>
  <c r="AJ55" i="16"/>
  <c r="AH55" i="16"/>
  <c r="AC55" i="16"/>
  <c r="AA55" i="16"/>
  <c r="Y55" i="16"/>
  <c r="W55" i="16"/>
  <c r="U55" i="16"/>
  <c r="S55" i="16"/>
  <c r="Q55" i="16"/>
  <c r="O55" i="16"/>
  <c r="M55" i="16"/>
  <c r="K55" i="16"/>
  <c r="AJ54" i="16"/>
  <c r="AH54" i="16"/>
  <c r="AC54" i="16"/>
  <c r="AA54" i="16"/>
  <c r="Y54" i="16"/>
  <c r="W54" i="16"/>
  <c r="U54" i="16"/>
  <c r="S54" i="16"/>
  <c r="Q54" i="16"/>
  <c r="O54" i="16"/>
  <c r="M54" i="16"/>
  <c r="K54" i="16"/>
  <c r="AJ53" i="16"/>
  <c r="AH53" i="16"/>
  <c r="AC53" i="16"/>
  <c r="AA53" i="16"/>
  <c r="Y53" i="16"/>
  <c r="W53" i="16"/>
  <c r="U53" i="16"/>
  <c r="S53" i="16"/>
  <c r="Q53" i="16"/>
  <c r="O53" i="16"/>
  <c r="M53" i="16"/>
  <c r="K53" i="16"/>
  <c r="AJ52" i="16"/>
  <c r="AH52" i="16"/>
  <c r="AC52" i="16"/>
  <c r="AA52" i="16"/>
  <c r="Y52" i="16"/>
  <c r="W52" i="16"/>
  <c r="U52" i="16"/>
  <c r="S52" i="16"/>
  <c r="Q52" i="16"/>
  <c r="O52" i="16"/>
  <c r="M52" i="16"/>
  <c r="K52" i="16"/>
  <c r="AJ51" i="16"/>
  <c r="AH51" i="16"/>
  <c r="AC51" i="16"/>
  <c r="AA51" i="16"/>
  <c r="Y51" i="16"/>
  <c r="W51" i="16"/>
  <c r="U51" i="16"/>
  <c r="S51" i="16"/>
  <c r="Q51" i="16"/>
  <c r="O51" i="16"/>
  <c r="M51" i="16"/>
  <c r="K51" i="16"/>
  <c r="AJ50" i="16"/>
  <c r="AH50" i="16"/>
  <c r="AC50" i="16"/>
  <c r="AA50" i="16"/>
  <c r="Y50" i="16"/>
  <c r="W50" i="16"/>
  <c r="U50" i="16"/>
  <c r="S50" i="16"/>
  <c r="Q50" i="16"/>
  <c r="O50" i="16"/>
  <c r="M50" i="16"/>
  <c r="K50" i="16"/>
  <c r="AJ49" i="16"/>
  <c r="AH49" i="16"/>
  <c r="AC49" i="16"/>
  <c r="AA49" i="16"/>
  <c r="Y49" i="16"/>
  <c r="W49" i="16"/>
  <c r="U49" i="16"/>
  <c r="S49" i="16"/>
  <c r="Q49" i="16"/>
  <c r="O49" i="16"/>
  <c r="M49" i="16"/>
  <c r="K49" i="16"/>
  <c r="AJ48" i="16"/>
  <c r="AH48" i="16"/>
  <c r="AC48" i="16"/>
  <c r="AA48" i="16"/>
  <c r="Y48" i="16"/>
  <c r="W48" i="16"/>
  <c r="U48" i="16"/>
  <c r="S48" i="16"/>
  <c r="Q48" i="16"/>
  <c r="O48" i="16"/>
  <c r="M48" i="16"/>
  <c r="K48" i="16"/>
  <c r="AJ47" i="16"/>
  <c r="AH47" i="16"/>
  <c r="AC47" i="16"/>
  <c r="AA47" i="16"/>
  <c r="Y47" i="16"/>
  <c r="W47" i="16"/>
  <c r="U47" i="16"/>
  <c r="S47" i="16"/>
  <c r="Q47" i="16"/>
  <c r="O47" i="16"/>
  <c r="M47" i="16"/>
  <c r="K47" i="16"/>
  <c r="AJ46" i="16"/>
  <c r="AH46" i="16"/>
  <c r="AC46" i="16"/>
  <c r="AA46" i="16"/>
  <c r="Y46" i="16"/>
  <c r="W46" i="16"/>
  <c r="U46" i="16"/>
  <c r="S46" i="16"/>
  <c r="Q46" i="16"/>
  <c r="O46" i="16"/>
  <c r="M46" i="16"/>
  <c r="K46" i="16"/>
  <c r="AJ45" i="16"/>
  <c r="AH45" i="16"/>
  <c r="AC45" i="16"/>
  <c r="AA45" i="16"/>
  <c r="Y45" i="16"/>
  <c r="W45" i="16"/>
  <c r="U45" i="16"/>
  <c r="S45" i="16"/>
  <c r="Q45" i="16"/>
  <c r="O45" i="16"/>
  <c r="M45" i="16"/>
  <c r="K45" i="16"/>
  <c r="AJ44" i="16"/>
  <c r="AH44" i="16"/>
  <c r="AC44" i="16"/>
  <c r="AA44" i="16"/>
  <c r="Y44" i="16"/>
  <c r="W44" i="16"/>
  <c r="U44" i="16"/>
  <c r="S44" i="16"/>
  <c r="Q44" i="16"/>
  <c r="O44" i="16"/>
  <c r="M44" i="16"/>
  <c r="K44" i="16"/>
  <c r="AJ43" i="16"/>
  <c r="AH43" i="16"/>
  <c r="AC43" i="16"/>
  <c r="AA43" i="16"/>
  <c r="Y43" i="16"/>
  <c r="W43" i="16"/>
  <c r="U43" i="16"/>
  <c r="S43" i="16"/>
  <c r="Q43" i="16"/>
  <c r="O43" i="16"/>
  <c r="M43" i="16"/>
  <c r="K43" i="16"/>
  <c r="AJ42" i="16"/>
  <c r="AH42" i="16"/>
  <c r="AC42" i="16"/>
  <c r="AA42" i="16"/>
  <c r="Y42" i="16"/>
  <c r="W42" i="16"/>
  <c r="U42" i="16"/>
  <c r="S42" i="16"/>
  <c r="Q42" i="16"/>
  <c r="O42" i="16"/>
  <c r="M42" i="16"/>
  <c r="K42" i="16"/>
  <c r="AJ41" i="16"/>
  <c r="AH41" i="16"/>
  <c r="AC41" i="16"/>
  <c r="AA41" i="16"/>
  <c r="Y41" i="16"/>
  <c r="W41" i="16"/>
  <c r="U41" i="16"/>
  <c r="S41" i="16"/>
  <c r="Q41" i="16"/>
  <c r="O41" i="16"/>
  <c r="M41" i="16"/>
  <c r="K41" i="16"/>
  <c r="AJ40" i="16"/>
  <c r="AH40" i="16"/>
  <c r="AC40" i="16"/>
  <c r="AA40" i="16"/>
  <c r="Y40" i="16"/>
  <c r="W40" i="16"/>
  <c r="U40" i="16"/>
  <c r="S40" i="16"/>
  <c r="Q40" i="16"/>
  <c r="O40" i="16"/>
  <c r="M40" i="16"/>
  <c r="K40" i="16"/>
  <c r="AJ39" i="16"/>
  <c r="AH39" i="16"/>
  <c r="AC39" i="16"/>
  <c r="AA39" i="16"/>
  <c r="Y39" i="16"/>
  <c r="W39" i="16"/>
  <c r="U39" i="16"/>
  <c r="S39" i="16"/>
  <c r="Q39" i="16"/>
  <c r="O39" i="16"/>
  <c r="M39" i="16"/>
  <c r="K39" i="16"/>
  <c r="AJ38" i="16"/>
  <c r="AH38" i="16"/>
  <c r="AC38" i="16"/>
  <c r="AA38" i="16"/>
  <c r="Y38" i="16"/>
  <c r="W38" i="16"/>
  <c r="U38" i="16"/>
  <c r="S38" i="16"/>
  <c r="Q38" i="16"/>
  <c r="O38" i="16"/>
  <c r="M38" i="16"/>
  <c r="K38" i="16"/>
  <c r="AJ37" i="16"/>
  <c r="AH37" i="16"/>
  <c r="AC37" i="16"/>
  <c r="AA37" i="16"/>
  <c r="Y37" i="16"/>
  <c r="W37" i="16"/>
  <c r="U37" i="16"/>
  <c r="S37" i="16"/>
  <c r="Q37" i="16"/>
  <c r="O37" i="16"/>
  <c r="M37" i="16"/>
  <c r="K37" i="16"/>
  <c r="AJ36" i="16"/>
  <c r="AH36" i="16"/>
  <c r="AC36" i="16"/>
  <c r="AA36" i="16"/>
  <c r="Y36" i="16"/>
  <c r="W36" i="16"/>
  <c r="U36" i="16"/>
  <c r="S36" i="16"/>
  <c r="Q36" i="16"/>
  <c r="O36" i="16"/>
  <c r="M36" i="16"/>
  <c r="K36" i="16"/>
  <c r="AJ35" i="16"/>
  <c r="AH35" i="16"/>
  <c r="AC35" i="16"/>
  <c r="AA35" i="16"/>
  <c r="Y35" i="16"/>
  <c r="W35" i="16"/>
  <c r="U35" i="16"/>
  <c r="S35" i="16"/>
  <c r="Q35" i="16"/>
  <c r="O35" i="16"/>
  <c r="M35" i="16"/>
  <c r="K35" i="16"/>
  <c r="AJ34" i="16"/>
  <c r="AH34" i="16"/>
  <c r="AC34" i="16"/>
  <c r="AA34" i="16"/>
  <c r="Y34" i="16"/>
  <c r="W34" i="16"/>
  <c r="U34" i="16"/>
  <c r="S34" i="16"/>
  <c r="Q34" i="16"/>
  <c r="O34" i="16"/>
  <c r="M34" i="16"/>
  <c r="K34" i="16"/>
  <c r="AJ33" i="16"/>
  <c r="AH33" i="16"/>
  <c r="AC33" i="16"/>
  <c r="AA33" i="16"/>
  <c r="Y33" i="16"/>
  <c r="W33" i="16"/>
  <c r="U33" i="16"/>
  <c r="S33" i="16"/>
  <c r="Q33" i="16"/>
  <c r="O33" i="16"/>
  <c r="M33" i="16"/>
  <c r="K33" i="16"/>
  <c r="AJ32" i="16"/>
  <c r="AH32" i="16"/>
  <c r="AC32" i="16"/>
  <c r="AA32" i="16"/>
  <c r="Y32" i="16"/>
  <c r="W32" i="16"/>
  <c r="U32" i="16"/>
  <c r="S32" i="16"/>
  <c r="Q32" i="16"/>
  <c r="O32" i="16"/>
  <c r="M32" i="16"/>
  <c r="K32" i="16"/>
  <c r="AJ31" i="16"/>
  <c r="AH31" i="16"/>
  <c r="AC31" i="16"/>
  <c r="AA31" i="16"/>
  <c r="Y31" i="16"/>
  <c r="W31" i="16"/>
  <c r="U31" i="16"/>
  <c r="S31" i="16"/>
  <c r="Q31" i="16"/>
  <c r="O31" i="16"/>
  <c r="M31" i="16"/>
  <c r="K31" i="16"/>
  <c r="AJ30" i="16"/>
  <c r="AH30" i="16"/>
  <c r="AC30" i="16"/>
  <c r="AA30" i="16"/>
  <c r="Y30" i="16"/>
  <c r="W30" i="16"/>
  <c r="U30" i="16"/>
  <c r="S30" i="16"/>
  <c r="Q30" i="16"/>
  <c r="O30" i="16"/>
  <c r="M30" i="16"/>
  <c r="K30" i="16"/>
  <c r="AJ29" i="16"/>
  <c r="AH29" i="16"/>
  <c r="AC29" i="16"/>
  <c r="AA29" i="16"/>
  <c r="Y29" i="16"/>
  <c r="W29" i="16"/>
  <c r="U29" i="16"/>
  <c r="S29" i="16"/>
  <c r="Q29" i="16"/>
  <c r="O29" i="16"/>
  <c r="M29" i="16"/>
  <c r="K29" i="16"/>
  <c r="AJ28" i="16"/>
  <c r="AH28" i="16"/>
  <c r="AC28" i="16"/>
  <c r="AA28" i="16"/>
  <c r="Y28" i="16"/>
  <c r="W28" i="16"/>
  <c r="U28" i="16"/>
  <c r="S28" i="16"/>
  <c r="Q28" i="16"/>
  <c r="O28" i="16"/>
  <c r="M28" i="16"/>
  <c r="K28" i="16"/>
  <c r="AJ27" i="16"/>
  <c r="AH27" i="16"/>
  <c r="AC27" i="16"/>
  <c r="AA27" i="16"/>
  <c r="Y27" i="16"/>
  <c r="W27" i="16"/>
  <c r="U27" i="16"/>
  <c r="S27" i="16"/>
  <c r="Q27" i="16"/>
  <c r="O27" i="16"/>
  <c r="M27" i="16"/>
  <c r="K27" i="16"/>
  <c r="AJ26" i="16"/>
  <c r="AH26" i="16"/>
  <c r="AC26" i="16"/>
  <c r="AA26" i="16"/>
  <c r="Y26" i="16"/>
  <c r="W26" i="16"/>
  <c r="U26" i="16"/>
  <c r="S26" i="16"/>
  <c r="Q26" i="16"/>
  <c r="O26" i="16"/>
  <c r="M26" i="16"/>
  <c r="K26" i="16"/>
  <c r="AJ25" i="16"/>
  <c r="AH25" i="16"/>
  <c r="AC25" i="16"/>
  <c r="AA25" i="16"/>
  <c r="Y25" i="16"/>
  <c r="W25" i="16"/>
  <c r="U25" i="16"/>
  <c r="S25" i="16"/>
  <c r="Q25" i="16"/>
  <c r="O25" i="16"/>
  <c r="M25" i="16"/>
  <c r="K25" i="16"/>
  <c r="AJ24" i="16"/>
  <c r="AH24" i="16"/>
  <c r="AC24" i="16"/>
  <c r="AA24" i="16"/>
  <c r="Y24" i="16"/>
  <c r="W24" i="16"/>
  <c r="U24" i="16"/>
  <c r="S24" i="16"/>
  <c r="Q24" i="16"/>
  <c r="O24" i="16"/>
  <c r="M24" i="16"/>
  <c r="K24" i="16"/>
  <c r="AJ23" i="16"/>
  <c r="AH23" i="16"/>
  <c r="AC23" i="16"/>
  <c r="AA23" i="16"/>
  <c r="Y23" i="16"/>
  <c r="W23" i="16"/>
  <c r="U23" i="16"/>
  <c r="S23" i="16"/>
  <c r="Q23" i="16"/>
  <c r="O23" i="16"/>
  <c r="M23" i="16"/>
  <c r="K23" i="16"/>
  <c r="AJ22" i="16"/>
  <c r="AH22" i="16"/>
  <c r="AC22" i="16"/>
  <c r="AA22" i="16"/>
  <c r="Y22" i="16"/>
  <c r="W22" i="16"/>
  <c r="U22" i="16"/>
  <c r="S22" i="16"/>
  <c r="Q22" i="16"/>
  <c r="O22" i="16"/>
  <c r="M22" i="16"/>
  <c r="K22" i="16"/>
  <c r="AJ21" i="16"/>
  <c r="AH21" i="16"/>
  <c r="AC21" i="16"/>
  <c r="AA21" i="16"/>
  <c r="Y21" i="16"/>
  <c r="W21" i="16"/>
  <c r="U21" i="16"/>
  <c r="S21" i="16"/>
  <c r="Q21" i="16"/>
  <c r="O21" i="16"/>
  <c r="M21" i="16"/>
  <c r="K21" i="16"/>
  <c r="AJ20" i="16"/>
  <c r="AH20" i="16"/>
  <c r="AC20" i="16"/>
  <c r="AA20" i="16"/>
  <c r="Y20" i="16"/>
  <c r="W20" i="16"/>
  <c r="U20" i="16"/>
  <c r="S20" i="16"/>
  <c r="Q20" i="16"/>
  <c r="O20" i="16"/>
  <c r="M20" i="16"/>
  <c r="K20" i="16"/>
  <c r="AJ19" i="16"/>
  <c r="AH19" i="16"/>
  <c r="AC19" i="16"/>
  <c r="AA19" i="16"/>
  <c r="Y19" i="16"/>
  <c r="W19" i="16"/>
  <c r="U19" i="16"/>
  <c r="S19" i="16"/>
  <c r="Q19" i="16"/>
  <c r="O19" i="16"/>
  <c r="M19" i="16"/>
  <c r="K19" i="16"/>
  <c r="AJ18" i="16"/>
  <c r="AH18" i="16"/>
  <c r="AC18" i="16"/>
  <c r="AA18" i="16"/>
  <c r="Y18" i="16"/>
  <c r="W18" i="16"/>
  <c r="U18" i="16"/>
  <c r="S18" i="16"/>
  <c r="Q18" i="16"/>
  <c r="O18" i="16"/>
  <c r="M18" i="16"/>
  <c r="K18" i="16"/>
  <c r="AJ17" i="16"/>
  <c r="AH17" i="16"/>
  <c r="AC17" i="16"/>
  <c r="AA17" i="16"/>
  <c r="Y17" i="16"/>
  <c r="W17" i="16"/>
  <c r="U17" i="16"/>
  <c r="S17" i="16"/>
  <c r="Q17" i="16"/>
  <c r="O17" i="16"/>
  <c r="M17" i="16"/>
  <c r="K17" i="16"/>
  <c r="AJ16" i="16"/>
  <c r="AH16" i="16"/>
  <c r="AC16" i="16"/>
  <c r="AA16" i="16"/>
  <c r="Y16" i="16"/>
  <c r="W16" i="16"/>
  <c r="U16" i="16"/>
  <c r="S16" i="16"/>
  <c r="Q16" i="16"/>
  <c r="O16" i="16"/>
  <c r="M16" i="16"/>
  <c r="K16" i="16"/>
  <c r="AJ15" i="16"/>
  <c r="AH15" i="16"/>
  <c r="AC15" i="16"/>
  <c r="AA15" i="16"/>
  <c r="Y15" i="16"/>
  <c r="W15" i="16"/>
  <c r="U15" i="16"/>
  <c r="S15" i="16"/>
  <c r="Q15" i="16"/>
  <c r="O15" i="16"/>
  <c r="M15" i="16"/>
  <c r="K15" i="16"/>
  <c r="AJ14" i="16"/>
  <c r="AH14" i="16"/>
  <c r="AC14" i="16"/>
  <c r="AA14" i="16"/>
  <c r="Y14" i="16"/>
  <c r="W14" i="16"/>
  <c r="U14" i="16"/>
  <c r="S14" i="16"/>
  <c r="Q14" i="16"/>
  <c r="O14" i="16"/>
  <c r="M14" i="16"/>
  <c r="K14" i="16"/>
  <c r="AJ69" i="15"/>
  <c r="AH69" i="15"/>
  <c r="AC69" i="15"/>
  <c r="AA69" i="15"/>
  <c r="Y69" i="15"/>
  <c r="W69" i="15"/>
  <c r="U69" i="15"/>
  <c r="S69" i="15"/>
  <c r="Q69" i="15"/>
  <c r="O69" i="15"/>
  <c r="M69" i="15"/>
  <c r="K69" i="15"/>
  <c r="AJ68" i="15"/>
  <c r="AH68" i="15"/>
  <c r="AC68" i="15"/>
  <c r="AA68" i="15"/>
  <c r="Y68" i="15"/>
  <c r="W68" i="15"/>
  <c r="U68" i="15"/>
  <c r="S68" i="15"/>
  <c r="Q68" i="15"/>
  <c r="O68" i="15"/>
  <c r="M68" i="15"/>
  <c r="K68" i="15"/>
  <c r="AJ67" i="15"/>
  <c r="AH67" i="15"/>
  <c r="AC67" i="15"/>
  <c r="AA67" i="15"/>
  <c r="Y67" i="15"/>
  <c r="W67" i="15"/>
  <c r="U67" i="15"/>
  <c r="S67" i="15"/>
  <c r="Q67" i="15"/>
  <c r="O67" i="15"/>
  <c r="M67" i="15"/>
  <c r="K67" i="15"/>
  <c r="AJ66" i="15"/>
  <c r="AH66" i="15"/>
  <c r="AC66" i="15"/>
  <c r="AA66" i="15"/>
  <c r="Y66" i="15"/>
  <c r="W66" i="15"/>
  <c r="U66" i="15"/>
  <c r="S66" i="15"/>
  <c r="Q66" i="15"/>
  <c r="O66" i="15"/>
  <c r="M66" i="15"/>
  <c r="K66" i="15"/>
  <c r="AJ65" i="15"/>
  <c r="AH65" i="15"/>
  <c r="AC65" i="15"/>
  <c r="AA65" i="15"/>
  <c r="Y65" i="15"/>
  <c r="W65" i="15"/>
  <c r="U65" i="15"/>
  <c r="S65" i="15"/>
  <c r="Q65" i="15"/>
  <c r="O65" i="15"/>
  <c r="M65" i="15"/>
  <c r="K65" i="15"/>
  <c r="AJ64" i="15"/>
  <c r="AH64" i="15"/>
  <c r="AC64" i="15"/>
  <c r="AA64" i="15"/>
  <c r="Y64" i="15"/>
  <c r="W64" i="15"/>
  <c r="U64" i="15"/>
  <c r="S64" i="15"/>
  <c r="Q64" i="15"/>
  <c r="O64" i="15"/>
  <c r="M64" i="15"/>
  <c r="K64" i="15"/>
  <c r="AJ63" i="15"/>
  <c r="AH63" i="15"/>
  <c r="AC63" i="15"/>
  <c r="AA63" i="15"/>
  <c r="Y63" i="15"/>
  <c r="W63" i="15"/>
  <c r="U63" i="15"/>
  <c r="S63" i="15"/>
  <c r="Q63" i="15"/>
  <c r="O63" i="15"/>
  <c r="M63" i="15"/>
  <c r="K63" i="15"/>
  <c r="AJ62" i="15"/>
  <c r="AH62" i="15"/>
  <c r="AC62" i="15"/>
  <c r="AA62" i="15"/>
  <c r="Y62" i="15"/>
  <c r="W62" i="15"/>
  <c r="U62" i="15"/>
  <c r="S62" i="15"/>
  <c r="Q62" i="15"/>
  <c r="O62" i="15"/>
  <c r="M62" i="15"/>
  <c r="K62" i="15"/>
  <c r="AJ61" i="15"/>
  <c r="AH61" i="15"/>
  <c r="AC61" i="15"/>
  <c r="AA61" i="15"/>
  <c r="Y61" i="15"/>
  <c r="W61" i="15"/>
  <c r="U61" i="15"/>
  <c r="S61" i="15"/>
  <c r="Q61" i="15"/>
  <c r="O61" i="15"/>
  <c r="M61" i="15"/>
  <c r="K61" i="15"/>
  <c r="AJ60" i="15"/>
  <c r="AH60" i="15"/>
  <c r="AC60" i="15"/>
  <c r="AA60" i="15"/>
  <c r="Y60" i="15"/>
  <c r="W60" i="15"/>
  <c r="U60" i="15"/>
  <c r="S60" i="15"/>
  <c r="Q60" i="15"/>
  <c r="O60" i="15"/>
  <c r="M60" i="15"/>
  <c r="K60" i="15"/>
  <c r="AJ59" i="15"/>
  <c r="AH59" i="15"/>
  <c r="AC59" i="15"/>
  <c r="AA59" i="15"/>
  <c r="Y59" i="15"/>
  <c r="W59" i="15"/>
  <c r="U59" i="15"/>
  <c r="S59" i="15"/>
  <c r="Q59" i="15"/>
  <c r="O59" i="15"/>
  <c r="M59" i="15"/>
  <c r="K59" i="15"/>
  <c r="AJ58" i="15"/>
  <c r="AH58" i="15"/>
  <c r="AC58" i="15"/>
  <c r="AA58" i="15"/>
  <c r="Y58" i="15"/>
  <c r="W58" i="15"/>
  <c r="U58" i="15"/>
  <c r="S58" i="15"/>
  <c r="Q58" i="15"/>
  <c r="O58" i="15"/>
  <c r="M58" i="15"/>
  <c r="K58" i="15"/>
  <c r="AJ57" i="15"/>
  <c r="AH57" i="15"/>
  <c r="AC57" i="15"/>
  <c r="AA57" i="15"/>
  <c r="Y57" i="15"/>
  <c r="W57" i="15"/>
  <c r="U57" i="15"/>
  <c r="S57" i="15"/>
  <c r="Q57" i="15"/>
  <c r="O57" i="15"/>
  <c r="M57" i="15"/>
  <c r="K57" i="15"/>
  <c r="AJ56" i="15"/>
  <c r="AH56" i="15"/>
  <c r="AC56" i="15"/>
  <c r="AA56" i="15"/>
  <c r="Y56" i="15"/>
  <c r="W56" i="15"/>
  <c r="U56" i="15"/>
  <c r="S56" i="15"/>
  <c r="Q56" i="15"/>
  <c r="O56" i="15"/>
  <c r="M56" i="15"/>
  <c r="K56" i="15"/>
  <c r="AJ55" i="15"/>
  <c r="AH55" i="15"/>
  <c r="AC55" i="15"/>
  <c r="AA55" i="15"/>
  <c r="Y55" i="15"/>
  <c r="W55" i="15"/>
  <c r="U55" i="15"/>
  <c r="S55" i="15"/>
  <c r="Q55" i="15"/>
  <c r="O55" i="15"/>
  <c r="M55" i="15"/>
  <c r="K55" i="15"/>
  <c r="AJ54" i="15"/>
  <c r="AH54" i="15"/>
  <c r="AC54" i="15"/>
  <c r="AA54" i="15"/>
  <c r="Y54" i="15"/>
  <c r="W54" i="15"/>
  <c r="U54" i="15"/>
  <c r="S54" i="15"/>
  <c r="Q54" i="15"/>
  <c r="O54" i="15"/>
  <c r="M54" i="15"/>
  <c r="K54" i="15"/>
  <c r="AJ53" i="15"/>
  <c r="AH53" i="15"/>
  <c r="AC53" i="15"/>
  <c r="AA53" i="15"/>
  <c r="Y53" i="15"/>
  <c r="W53" i="15"/>
  <c r="U53" i="15"/>
  <c r="S53" i="15"/>
  <c r="Q53" i="15"/>
  <c r="O53" i="15"/>
  <c r="M53" i="15"/>
  <c r="K53" i="15"/>
  <c r="AJ52" i="15"/>
  <c r="AH52" i="15"/>
  <c r="AC52" i="15"/>
  <c r="AA52" i="15"/>
  <c r="Y52" i="15"/>
  <c r="W52" i="15"/>
  <c r="U52" i="15"/>
  <c r="S52" i="15"/>
  <c r="Q52" i="15"/>
  <c r="O52" i="15"/>
  <c r="M52" i="15"/>
  <c r="K52" i="15"/>
  <c r="AJ51" i="15"/>
  <c r="AH51" i="15"/>
  <c r="AC51" i="15"/>
  <c r="AA51" i="15"/>
  <c r="Y51" i="15"/>
  <c r="W51" i="15"/>
  <c r="U51" i="15"/>
  <c r="S51" i="15"/>
  <c r="Q51" i="15"/>
  <c r="O51" i="15"/>
  <c r="M51" i="15"/>
  <c r="K51" i="15"/>
  <c r="AJ50" i="15"/>
  <c r="AH50" i="15"/>
  <c r="AC50" i="15"/>
  <c r="AA50" i="15"/>
  <c r="Y50" i="15"/>
  <c r="W50" i="15"/>
  <c r="U50" i="15"/>
  <c r="S50" i="15"/>
  <c r="Q50" i="15"/>
  <c r="O50" i="15"/>
  <c r="M50" i="15"/>
  <c r="K50" i="15"/>
  <c r="AJ49" i="15"/>
  <c r="AH49" i="15"/>
  <c r="AC49" i="15"/>
  <c r="AA49" i="15"/>
  <c r="Y49" i="15"/>
  <c r="W49" i="15"/>
  <c r="U49" i="15"/>
  <c r="S49" i="15"/>
  <c r="Q49" i="15"/>
  <c r="O49" i="15"/>
  <c r="M49" i="15"/>
  <c r="K49" i="15"/>
  <c r="AJ48" i="15"/>
  <c r="AH48" i="15"/>
  <c r="AC48" i="15"/>
  <c r="AA48" i="15"/>
  <c r="Y48" i="15"/>
  <c r="W48" i="15"/>
  <c r="U48" i="15"/>
  <c r="S48" i="15"/>
  <c r="Q48" i="15"/>
  <c r="O48" i="15"/>
  <c r="M48" i="15"/>
  <c r="K48" i="15"/>
  <c r="AJ47" i="15"/>
  <c r="AH47" i="15"/>
  <c r="AC47" i="15"/>
  <c r="AA47" i="15"/>
  <c r="Y47" i="15"/>
  <c r="W47" i="15"/>
  <c r="U47" i="15"/>
  <c r="S47" i="15"/>
  <c r="Q47" i="15"/>
  <c r="O47" i="15"/>
  <c r="M47" i="15"/>
  <c r="K47" i="15"/>
  <c r="AJ46" i="15"/>
  <c r="AH46" i="15"/>
  <c r="AC46" i="15"/>
  <c r="AA46" i="15"/>
  <c r="Y46" i="15"/>
  <c r="W46" i="15"/>
  <c r="U46" i="15"/>
  <c r="S46" i="15"/>
  <c r="Q46" i="15"/>
  <c r="O46" i="15"/>
  <c r="M46" i="15"/>
  <c r="K46" i="15"/>
  <c r="AJ45" i="15"/>
  <c r="AH45" i="15"/>
  <c r="AC45" i="15"/>
  <c r="AA45" i="15"/>
  <c r="Y45" i="15"/>
  <c r="W45" i="15"/>
  <c r="U45" i="15"/>
  <c r="S45" i="15"/>
  <c r="Q45" i="15"/>
  <c r="O45" i="15"/>
  <c r="M45" i="15"/>
  <c r="K45" i="15"/>
  <c r="AJ44" i="15"/>
  <c r="AH44" i="15"/>
  <c r="AC44" i="15"/>
  <c r="AA44" i="15"/>
  <c r="Y44" i="15"/>
  <c r="W44" i="15"/>
  <c r="U44" i="15"/>
  <c r="S44" i="15"/>
  <c r="Q44" i="15"/>
  <c r="O44" i="15"/>
  <c r="M44" i="15"/>
  <c r="K44" i="15"/>
  <c r="AJ43" i="15"/>
  <c r="AH43" i="15"/>
  <c r="AC43" i="15"/>
  <c r="AA43" i="15"/>
  <c r="Y43" i="15"/>
  <c r="W43" i="15"/>
  <c r="U43" i="15"/>
  <c r="S43" i="15"/>
  <c r="Q43" i="15"/>
  <c r="O43" i="15"/>
  <c r="M43" i="15"/>
  <c r="K43" i="15"/>
  <c r="AJ42" i="15"/>
  <c r="AH42" i="15"/>
  <c r="AC42" i="15"/>
  <c r="AA42" i="15"/>
  <c r="Y42" i="15"/>
  <c r="W42" i="15"/>
  <c r="U42" i="15"/>
  <c r="S42" i="15"/>
  <c r="Q42" i="15"/>
  <c r="O42" i="15"/>
  <c r="M42" i="15"/>
  <c r="K42" i="15"/>
  <c r="AJ41" i="15"/>
  <c r="AH41" i="15"/>
  <c r="AC41" i="15"/>
  <c r="AA41" i="15"/>
  <c r="Y41" i="15"/>
  <c r="W41" i="15"/>
  <c r="U41" i="15"/>
  <c r="S41" i="15"/>
  <c r="Q41" i="15"/>
  <c r="O41" i="15"/>
  <c r="M41" i="15"/>
  <c r="K41" i="15"/>
  <c r="AJ40" i="15"/>
  <c r="AH40" i="15"/>
  <c r="AC40" i="15"/>
  <c r="AA40" i="15"/>
  <c r="Y40" i="15"/>
  <c r="W40" i="15"/>
  <c r="U40" i="15"/>
  <c r="S40" i="15"/>
  <c r="Q40" i="15"/>
  <c r="O40" i="15"/>
  <c r="M40" i="15"/>
  <c r="K40" i="15"/>
  <c r="AJ39" i="15"/>
  <c r="AH39" i="15"/>
  <c r="AC39" i="15"/>
  <c r="AA39" i="15"/>
  <c r="Y39" i="15"/>
  <c r="W39" i="15"/>
  <c r="U39" i="15"/>
  <c r="S39" i="15"/>
  <c r="Q39" i="15"/>
  <c r="O39" i="15"/>
  <c r="M39" i="15"/>
  <c r="K39" i="15"/>
  <c r="AJ38" i="15"/>
  <c r="AH38" i="15"/>
  <c r="AC38" i="15"/>
  <c r="AA38" i="15"/>
  <c r="Y38" i="15"/>
  <c r="W38" i="15"/>
  <c r="U38" i="15"/>
  <c r="S38" i="15"/>
  <c r="Q38" i="15"/>
  <c r="O38" i="15"/>
  <c r="M38" i="15"/>
  <c r="K38" i="15"/>
  <c r="AJ37" i="15"/>
  <c r="AH37" i="15"/>
  <c r="AC37" i="15"/>
  <c r="AA37" i="15"/>
  <c r="Y37" i="15"/>
  <c r="W37" i="15"/>
  <c r="U37" i="15"/>
  <c r="S37" i="15"/>
  <c r="Q37" i="15"/>
  <c r="O37" i="15"/>
  <c r="M37" i="15"/>
  <c r="K37" i="15"/>
  <c r="AJ36" i="15"/>
  <c r="AH36" i="15"/>
  <c r="AC36" i="15"/>
  <c r="AA36" i="15"/>
  <c r="Y36" i="15"/>
  <c r="W36" i="15"/>
  <c r="U36" i="15"/>
  <c r="S36" i="15"/>
  <c r="Q36" i="15"/>
  <c r="O36" i="15"/>
  <c r="M36" i="15"/>
  <c r="K36" i="15"/>
  <c r="AJ35" i="15"/>
  <c r="AH35" i="15"/>
  <c r="AC35" i="15"/>
  <c r="AA35" i="15"/>
  <c r="Y35" i="15"/>
  <c r="W35" i="15"/>
  <c r="U35" i="15"/>
  <c r="S35" i="15"/>
  <c r="Q35" i="15"/>
  <c r="O35" i="15"/>
  <c r="M35" i="15"/>
  <c r="K35" i="15"/>
  <c r="AJ34" i="15"/>
  <c r="AH34" i="15"/>
  <c r="AC34" i="15"/>
  <c r="AA34" i="15"/>
  <c r="Y34" i="15"/>
  <c r="W34" i="15"/>
  <c r="U34" i="15"/>
  <c r="S34" i="15"/>
  <c r="Q34" i="15"/>
  <c r="O34" i="15"/>
  <c r="M34" i="15"/>
  <c r="K34" i="15"/>
  <c r="AJ33" i="15"/>
  <c r="AH33" i="15"/>
  <c r="AC33" i="15"/>
  <c r="AA33" i="15"/>
  <c r="Y33" i="15"/>
  <c r="W33" i="15"/>
  <c r="U33" i="15"/>
  <c r="S33" i="15"/>
  <c r="Q33" i="15"/>
  <c r="O33" i="15"/>
  <c r="M33" i="15"/>
  <c r="K33" i="15"/>
  <c r="AJ32" i="15"/>
  <c r="AH32" i="15"/>
  <c r="AC32" i="15"/>
  <c r="AA32" i="15"/>
  <c r="Y32" i="15"/>
  <c r="W32" i="15"/>
  <c r="U32" i="15"/>
  <c r="S32" i="15"/>
  <c r="Q32" i="15"/>
  <c r="O32" i="15"/>
  <c r="M32" i="15"/>
  <c r="K32" i="15"/>
  <c r="AJ31" i="15"/>
  <c r="AH31" i="15"/>
  <c r="AC31" i="15"/>
  <c r="AA31" i="15"/>
  <c r="Y31" i="15"/>
  <c r="W31" i="15"/>
  <c r="U31" i="15"/>
  <c r="S31" i="15"/>
  <c r="Q31" i="15"/>
  <c r="O31" i="15"/>
  <c r="M31" i="15"/>
  <c r="K31" i="15"/>
  <c r="AJ30" i="15"/>
  <c r="AH30" i="15"/>
  <c r="AC30" i="15"/>
  <c r="AA30" i="15"/>
  <c r="Y30" i="15"/>
  <c r="W30" i="15"/>
  <c r="U30" i="15"/>
  <c r="S30" i="15"/>
  <c r="Q30" i="15"/>
  <c r="O30" i="15"/>
  <c r="M30" i="15"/>
  <c r="K30" i="15"/>
  <c r="AJ29" i="15"/>
  <c r="AH29" i="15"/>
  <c r="AC29" i="15"/>
  <c r="AA29" i="15"/>
  <c r="Y29" i="15"/>
  <c r="W29" i="15"/>
  <c r="U29" i="15"/>
  <c r="S29" i="15"/>
  <c r="Q29" i="15"/>
  <c r="O29" i="15"/>
  <c r="M29" i="15"/>
  <c r="K29" i="15"/>
  <c r="AJ28" i="15"/>
  <c r="AH28" i="15"/>
  <c r="AC28" i="15"/>
  <c r="AA28" i="15"/>
  <c r="Y28" i="15"/>
  <c r="W28" i="15"/>
  <c r="U28" i="15"/>
  <c r="S28" i="15"/>
  <c r="Q28" i="15"/>
  <c r="O28" i="15"/>
  <c r="M28" i="15"/>
  <c r="K28" i="15"/>
  <c r="AJ27" i="15"/>
  <c r="AH27" i="15"/>
  <c r="AC27" i="15"/>
  <c r="AA27" i="15"/>
  <c r="Y27" i="15"/>
  <c r="W27" i="15"/>
  <c r="U27" i="15"/>
  <c r="S27" i="15"/>
  <c r="Q27" i="15"/>
  <c r="O27" i="15"/>
  <c r="M27" i="15"/>
  <c r="K27" i="15"/>
  <c r="AJ26" i="15"/>
  <c r="AH26" i="15"/>
  <c r="AC26" i="15"/>
  <c r="AA26" i="15"/>
  <c r="Y26" i="15"/>
  <c r="W26" i="15"/>
  <c r="U26" i="15"/>
  <c r="S26" i="15"/>
  <c r="Q26" i="15"/>
  <c r="O26" i="15"/>
  <c r="M26" i="15"/>
  <c r="K26" i="15"/>
  <c r="AJ25" i="15"/>
  <c r="AH25" i="15"/>
  <c r="AC25" i="15"/>
  <c r="AA25" i="15"/>
  <c r="Y25" i="15"/>
  <c r="W25" i="15"/>
  <c r="U25" i="15"/>
  <c r="S25" i="15"/>
  <c r="Q25" i="15"/>
  <c r="O25" i="15"/>
  <c r="M25" i="15"/>
  <c r="K25" i="15"/>
  <c r="AJ24" i="15"/>
  <c r="AH24" i="15"/>
  <c r="AC24" i="15"/>
  <c r="AA24" i="15"/>
  <c r="Y24" i="15"/>
  <c r="W24" i="15"/>
  <c r="U24" i="15"/>
  <c r="S24" i="15"/>
  <c r="Q24" i="15"/>
  <c r="O24" i="15"/>
  <c r="M24" i="15"/>
  <c r="K24" i="15"/>
  <c r="AJ23" i="15"/>
  <c r="AH23" i="15"/>
  <c r="AC23" i="15"/>
  <c r="AA23" i="15"/>
  <c r="Y23" i="15"/>
  <c r="W23" i="15"/>
  <c r="U23" i="15"/>
  <c r="S23" i="15"/>
  <c r="Q23" i="15"/>
  <c r="O23" i="15"/>
  <c r="M23" i="15"/>
  <c r="K23" i="15"/>
  <c r="AJ22" i="15"/>
  <c r="AH22" i="15"/>
  <c r="AC22" i="15"/>
  <c r="AA22" i="15"/>
  <c r="Y22" i="15"/>
  <c r="W22" i="15"/>
  <c r="U22" i="15"/>
  <c r="S22" i="15"/>
  <c r="Q22" i="15"/>
  <c r="O22" i="15"/>
  <c r="M22" i="15"/>
  <c r="K22" i="15"/>
  <c r="AJ21" i="15"/>
  <c r="AH21" i="15"/>
  <c r="AC21" i="15"/>
  <c r="AA21" i="15"/>
  <c r="Y21" i="15"/>
  <c r="W21" i="15"/>
  <c r="U21" i="15"/>
  <c r="S21" i="15"/>
  <c r="Q21" i="15"/>
  <c r="O21" i="15"/>
  <c r="M21" i="15"/>
  <c r="K21" i="15"/>
  <c r="AJ20" i="15"/>
  <c r="AH20" i="15"/>
  <c r="AC20" i="15"/>
  <c r="AA20" i="15"/>
  <c r="Y20" i="15"/>
  <c r="W20" i="15"/>
  <c r="U20" i="15"/>
  <c r="S20" i="15"/>
  <c r="Q20" i="15"/>
  <c r="O20" i="15"/>
  <c r="M20" i="15"/>
  <c r="K20" i="15"/>
  <c r="AJ19" i="15"/>
  <c r="AH19" i="15"/>
  <c r="AC19" i="15"/>
  <c r="AA19" i="15"/>
  <c r="Y19" i="15"/>
  <c r="W19" i="15"/>
  <c r="U19" i="15"/>
  <c r="S19" i="15"/>
  <c r="Q19" i="15"/>
  <c r="O19" i="15"/>
  <c r="M19" i="15"/>
  <c r="K19" i="15"/>
  <c r="AJ18" i="15"/>
  <c r="AH18" i="15"/>
  <c r="AC18" i="15"/>
  <c r="AA18" i="15"/>
  <c r="Y18" i="15"/>
  <c r="W18" i="15"/>
  <c r="U18" i="15"/>
  <c r="S18" i="15"/>
  <c r="Q18" i="15"/>
  <c r="O18" i="15"/>
  <c r="M18" i="15"/>
  <c r="K18" i="15"/>
  <c r="AJ17" i="15"/>
  <c r="AH17" i="15"/>
  <c r="AC17" i="15"/>
  <c r="AA17" i="15"/>
  <c r="Y17" i="15"/>
  <c r="W17" i="15"/>
  <c r="U17" i="15"/>
  <c r="S17" i="15"/>
  <c r="Q17" i="15"/>
  <c r="O17" i="15"/>
  <c r="M17" i="15"/>
  <c r="K17" i="15"/>
  <c r="AJ16" i="15"/>
  <c r="AH16" i="15"/>
  <c r="AC16" i="15"/>
  <c r="AA16" i="15"/>
  <c r="Y16" i="15"/>
  <c r="W16" i="15"/>
  <c r="U16" i="15"/>
  <c r="S16" i="15"/>
  <c r="Q16" i="15"/>
  <c r="O16" i="15"/>
  <c r="M16" i="15"/>
  <c r="K16" i="15"/>
  <c r="AJ15" i="15"/>
  <c r="AH15" i="15"/>
  <c r="AC15" i="15"/>
  <c r="AA15" i="15"/>
  <c r="Y15" i="15"/>
  <c r="W15" i="15"/>
  <c r="U15" i="15"/>
  <c r="S15" i="15"/>
  <c r="Q15" i="15"/>
  <c r="O15" i="15"/>
  <c r="M15" i="15"/>
  <c r="K15" i="15"/>
  <c r="AJ14" i="15"/>
  <c r="AH14" i="15"/>
  <c r="AC14" i="15"/>
  <c r="AA14" i="15"/>
  <c r="Y14" i="15"/>
  <c r="W14" i="15"/>
  <c r="U14" i="15"/>
  <c r="S14" i="15"/>
  <c r="Q14" i="15"/>
  <c r="O14" i="15"/>
  <c r="M14" i="15"/>
  <c r="K14" i="15"/>
  <c r="AJ69" i="14"/>
  <c r="AH69" i="14"/>
  <c r="AC69" i="14"/>
  <c r="AA69" i="14"/>
  <c r="Y69" i="14"/>
  <c r="W69" i="14"/>
  <c r="U69" i="14"/>
  <c r="S69" i="14"/>
  <c r="Q69" i="14"/>
  <c r="O69" i="14"/>
  <c r="M69" i="14"/>
  <c r="K69" i="14"/>
  <c r="AJ68" i="14"/>
  <c r="AH68" i="14"/>
  <c r="AC68" i="14"/>
  <c r="AA68" i="14"/>
  <c r="Y68" i="14"/>
  <c r="W68" i="14"/>
  <c r="U68" i="14"/>
  <c r="S68" i="14"/>
  <c r="Q68" i="14"/>
  <c r="O68" i="14"/>
  <c r="M68" i="14"/>
  <c r="K68" i="14"/>
  <c r="AJ67" i="14"/>
  <c r="AH67" i="14"/>
  <c r="AC67" i="14"/>
  <c r="AA67" i="14"/>
  <c r="Y67" i="14"/>
  <c r="W67" i="14"/>
  <c r="U67" i="14"/>
  <c r="S67" i="14"/>
  <c r="Q67" i="14"/>
  <c r="O67" i="14"/>
  <c r="M67" i="14"/>
  <c r="K67" i="14"/>
  <c r="AJ66" i="14"/>
  <c r="AH66" i="14"/>
  <c r="AC66" i="14"/>
  <c r="AA66" i="14"/>
  <c r="Y66" i="14"/>
  <c r="W66" i="14"/>
  <c r="U66" i="14"/>
  <c r="S66" i="14"/>
  <c r="Q66" i="14"/>
  <c r="O66" i="14"/>
  <c r="M66" i="14"/>
  <c r="K66" i="14"/>
  <c r="AJ65" i="14"/>
  <c r="AH65" i="14"/>
  <c r="AC65" i="14"/>
  <c r="AA65" i="14"/>
  <c r="Y65" i="14"/>
  <c r="W65" i="14"/>
  <c r="U65" i="14"/>
  <c r="S65" i="14"/>
  <c r="Q65" i="14"/>
  <c r="O65" i="14"/>
  <c r="M65" i="14"/>
  <c r="K65" i="14"/>
  <c r="AJ64" i="14"/>
  <c r="AH64" i="14"/>
  <c r="AC64" i="14"/>
  <c r="AA64" i="14"/>
  <c r="Y64" i="14"/>
  <c r="W64" i="14"/>
  <c r="U64" i="14"/>
  <c r="S64" i="14"/>
  <c r="Q64" i="14"/>
  <c r="O64" i="14"/>
  <c r="M64" i="14"/>
  <c r="K64" i="14"/>
  <c r="AJ63" i="14"/>
  <c r="AH63" i="14"/>
  <c r="AC63" i="14"/>
  <c r="AA63" i="14"/>
  <c r="Y63" i="14"/>
  <c r="W63" i="14"/>
  <c r="U63" i="14"/>
  <c r="S63" i="14"/>
  <c r="Q63" i="14"/>
  <c r="O63" i="14"/>
  <c r="M63" i="14"/>
  <c r="K63" i="14"/>
  <c r="AJ62" i="14"/>
  <c r="AH62" i="14"/>
  <c r="AC62" i="14"/>
  <c r="AA62" i="14"/>
  <c r="Y62" i="14"/>
  <c r="W62" i="14"/>
  <c r="U62" i="14"/>
  <c r="S62" i="14"/>
  <c r="Q62" i="14"/>
  <c r="O62" i="14"/>
  <c r="M62" i="14"/>
  <c r="K62" i="14"/>
  <c r="AJ61" i="14"/>
  <c r="AH61" i="14"/>
  <c r="AC61" i="14"/>
  <c r="AA61" i="14"/>
  <c r="Y61" i="14"/>
  <c r="W61" i="14"/>
  <c r="U61" i="14"/>
  <c r="S61" i="14"/>
  <c r="Q61" i="14"/>
  <c r="O61" i="14"/>
  <c r="M61" i="14"/>
  <c r="K61" i="14"/>
  <c r="AJ60" i="14"/>
  <c r="AH60" i="14"/>
  <c r="AC60" i="14"/>
  <c r="AA60" i="14"/>
  <c r="Y60" i="14"/>
  <c r="W60" i="14"/>
  <c r="U60" i="14"/>
  <c r="S60" i="14"/>
  <c r="Q60" i="14"/>
  <c r="O60" i="14"/>
  <c r="M60" i="14"/>
  <c r="K60" i="14"/>
  <c r="AJ59" i="14"/>
  <c r="AH59" i="14"/>
  <c r="AC59" i="14"/>
  <c r="AA59" i="14"/>
  <c r="Y59" i="14"/>
  <c r="W59" i="14"/>
  <c r="U59" i="14"/>
  <c r="S59" i="14"/>
  <c r="Q59" i="14"/>
  <c r="O59" i="14"/>
  <c r="M59" i="14"/>
  <c r="K59" i="14"/>
  <c r="AJ58" i="14"/>
  <c r="AH58" i="14"/>
  <c r="AC58" i="14"/>
  <c r="AA58" i="14"/>
  <c r="Y58" i="14"/>
  <c r="W58" i="14"/>
  <c r="U58" i="14"/>
  <c r="S58" i="14"/>
  <c r="Q58" i="14"/>
  <c r="O58" i="14"/>
  <c r="M58" i="14"/>
  <c r="K58" i="14"/>
  <c r="AJ57" i="14"/>
  <c r="AH57" i="14"/>
  <c r="AC57" i="14"/>
  <c r="AA57" i="14"/>
  <c r="Y57" i="14"/>
  <c r="W57" i="14"/>
  <c r="U57" i="14"/>
  <c r="S57" i="14"/>
  <c r="Q57" i="14"/>
  <c r="O57" i="14"/>
  <c r="M57" i="14"/>
  <c r="K57" i="14"/>
  <c r="AJ56" i="14"/>
  <c r="AH56" i="14"/>
  <c r="AC56" i="14"/>
  <c r="AA56" i="14"/>
  <c r="Y56" i="14"/>
  <c r="W56" i="14"/>
  <c r="U56" i="14"/>
  <c r="S56" i="14"/>
  <c r="Q56" i="14"/>
  <c r="O56" i="14"/>
  <c r="M56" i="14"/>
  <c r="K56" i="14"/>
  <c r="AJ55" i="14"/>
  <c r="AH55" i="14"/>
  <c r="AC55" i="14"/>
  <c r="AA55" i="14"/>
  <c r="Y55" i="14"/>
  <c r="W55" i="14"/>
  <c r="U55" i="14"/>
  <c r="S55" i="14"/>
  <c r="Q55" i="14"/>
  <c r="O55" i="14"/>
  <c r="M55" i="14"/>
  <c r="K55" i="14"/>
  <c r="AJ54" i="14"/>
  <c r="AH54" i="14"/>
  <c r="AC54" i="14"/>
  <c r="AA54" i="14"/>
  <c r="Y54" i="14"/>
  <c r="W54" i="14"/>
  <c r="U54" i="14"/>
  <c r="S54" i="14"/>
  <c r="Q54" i="14"/>
  <c r="O54" i="14"/>
  <c r="M54" i="14"/>
  <c r="K54" i="14"/>
  <c r="AJ53" i="14"/>
  <c r="AH53" i="14"/>
  <c r="AC53" i="14"/>
  <c r="AA53" i="14"/>
  <c r="Y53" i="14"/>
  <c r="W53" i="14"/>
  <c r="U53" i="14"/>
  <c r="S53" i="14"/>
  <c r="Q53" i="14"/>
  <c r="O53" i="14"/>
  <c r="M53" i="14"/>
  <c r="K53" i="14"/>
  <c r="AJ52" i="14"/>
  <c r="AH52" i="14"/>
  <c r="AC52" i="14"/>
  <c r="AA52" i="14"/>
  <c r="Y52" i="14"/>
  <c r="W52" i="14"/>
  <c r="U52" i="14"/>
  <c r="S52" i="14"/>
  <c r="Q52" i="14"/>
  <c r="O52" i="14"/>
  <c r="M52" i="14"/>
  <c r="K52" i="14"/>
  <c r="AJ51" i="14"/>
  <c r="AH51" i="14"/>
  <c r="AC51" i="14"/>
  <c r="AA51" i="14"/>
  <c r="Y51" i="14"/>
  <c r="W51" i="14"/>
  <c r="U51" i="14"/>
  <c r="S51" i="14"/>
  <c r="Q51" i="14"/>
  <c r="O51" i="14"/>
  <c r="M51" i="14"/>
  <c r="K51" i="14"/>
  <c r="AJ50" i="14"/>
  <c r="AH50" i="14"/>
  <c r="AC50" i="14"/>
  <c r="AA50" i="14"/>
  <c r="Y50" i="14"/>
  <c r="W50" i="14"/>
  <c r="U50" i="14"/>
  <c r="S50" i="14"/>
  <c r="Q50" i="14"/>
  <c r="O50" i="14"/>
  <c r="M50" i="14"/>
  <c r="K50" i="14"/>
  <c r="AJ49" i="14"/>
  <c r="AH49" i="14"/>
  <c r="AC49" i="14"/>
  <c r="AA49" i="14"/>
  <c r="Y49" i="14"/>
  <c r="W49" i="14"/>
  <c r="U49" i="14"/>
  <c r="S49" i="14"/>
  <c r="Q49" i="14"/>
  <c r="O49" i="14"/>
  <c r="M49" i="14"/>
  <c r="K49" i="14"/>
  <c r="AJ48" i="14"/>
  <c r="AH48" i="14"/>
  <c r="AC48" i="14"/>
  <c r="AA48" i="14"/>
  <c r="Y48" i="14"/>
  <c r="W48" i="14"/>
  <c r="U48" i="14"/>
  <c r="S48" i="14"/>
  <c r="Q48" i="14"/>
  <c r="O48" i="14"/>
  <c r="M48" i="14"/>
  <c r="K48" i="14"/>
  <c r="AJ47" i="14"/>
  <c r="AH47" i="14"/>
  <c r="AC47" i="14"/>
  <c r="AA47" i="14"/>
  <c r="Y47" i="14"/>
  <c r="W47" i="14"/>
  <c r="U47" i="14"/>
  <c r="S47" i="14"/>
  <c r="Q47" i="14"/>
  <c r="O47" i="14"/>
  <c r="M47" i="14"/>
  <c r="K47" i="14"/>
  <c r="AJ46" i="14"/>
  <c r="AH46" i="14"/>
  <c r="AC46" i="14"/>
  <c r="AA46" i="14"/>
  <c r="Y46" i="14"/>
  <c r="W46" i="14"/>
  <c r="U46" i="14"/>
  <c r="S46" i="14"/>
  <c r="Q46" i="14"/>
  <c r="O46" i="14"/>
  <c r="M46" i="14"/>
  <c r="K46" i="14"/>
  <c r="AJ45" i="14"/>
  <c r="AH45" i="14"/>
  <c r="AC45" i="14"/>
  <c r="AA45" i="14"/>
  <c r="Y45" i="14"/>
  <c r="W45" i="14"/>
  <c r="U45" i="14"/>
  <c r="S45" i="14"/>
  <c r="Q45" i="14"/>
  <c r="O45" i="14"/>
  <c r="M45" i="14"/>
  <c r="K45" i="14"/>
  <c r="AJ44" i="14"/>
  <c r="AH44" i="14"/>
  <c r="AC44" i="14"/>
  <c r="AA44" i="14"/>
  <c r="Y44" i="14"/>
  <c r="W44" i="14"/>
  <c r="U44" i="14"/>
  <c r="S44" i="14"/>
  <c r="Q44" i="14"/>
  <c r="O44" i="14"/>
  <c r="M44" i="14"/>
  <c r="K44" i="14"/>
  <c r="AJ43" i="14"/>
  <c r="AH43" i="14"/>
  <c r="AC43" i="14"/>
  <c r="AA43" i="14"/>
  <c r="Y43" i="14"/>
  <c r="W43" i="14"/>
  <c r="U43" i="14"/>
  <c r="S43" i="14"/>
  <c r="Q43" i="14"/>
  <c r="O43" i="14"/>
  <c r="M43" i="14"/>
  <c r="K43" i="14"/>
  <c r="AJ42" i="14"/>
  <c r="AH42" i="14"/>
  <c r="AC42" i="14"/>
  <c r="AA42" i="14"/>
  <c r="Y42" i="14"/>
  <c r="W42" i="14"/>
  <c r="U42" i="14"/>
  <c r="S42" i="14"/>
  <c r="Q42" i="14"/>
  <c r="O42" i="14"/>
  <c r="M42" i="14"/>
  <c r="K42" i="14"/>
  <c r="AJ41" i="14"/>
  <c r="AH41" i="14"/>
  <c r="AC41" i="14"/>
  <c r="AA41" i="14"/>
  <c r="Y41" i="14"/>
  <c r="W41" i="14"/>
  <c r="U41" i="14"/>
  <c r="S41" i="14"/>
  <c r="Q41" i="14"/>
  <c r="O41" i="14"/>
  <c r="M41" i="14"/>
  <c r="K41" i="14"/>
  <c r="AJ40" i="14"/>
  <c r="AH40" i="14"/>
  <c r="AC40" i="14"/>
  <c r="AA40" i="14"/>
  <c r="Y40" i="14"/>
  <c r="W40" i="14"/>
  <c r="U40" i="14"/>
  <c r="S40" i="14"/>
  <c r="Q40" i="14"/>
  <c r="O40" i="14"/>
  <c r="M40" i="14"/>
  <c r="K40" i="14"/>
  <c r="AJ39" i="14"/>
  <c r="AH39" i="14"/>
  <c r="AC39" i="14"/>
  <c r="AA39" i="14"/>
  <c r="Y39" i="14"/>
  <c r="W39" i="14"/>
  <c r="U39" i="14"/>
  <c r="S39" i="14"/>
  <c r="Q39" i="14"/>
  <c r="O39" i="14"/>
  <c r="M39" i="14"/>
  <c r="K39" i="14"/>
  <c r="AJ38" i="14"/>
  <c r="AH38" i="14"/>
  <c r="AC38" i="14"/>
  <c r="AA38" i="14"/>
  <c r="Y38" i="14"/>
  <c r="W38" i="14"/>
  <c r="U38" i="14"/>
  <c r="S38" i="14"/>
  <c r="Q38" i="14"/>
  <c r="O38" i="14"/>
  <c r="M38" i="14"/>
  <c r="K38" i="14"/>
  <c r="AJ37" i="14"/>
  <c r="AH37" i="14"/>
  <c r="AC37" i="14"/>
  <c r="AA37" i="14"/>
  <c r="Y37" i="14"/>
  <c r="W37" i="14"/>
  <c r="U37" i="14"/>
  <c r="S37" i="14"/>
  <c r="Q37" i="14"/>
  <c r="O37" i="14"/>
  <c r="M37" i="14"/>
  <c r="K37" i="14"/>
  <c r="AJ36" i="14"/>
  <c r="AH36" i="14"/>
  <c r="AC36" i="14"/>
  <c r="AA36" i="14"/>
  <c r="Y36" i="14"/>
  <c r="W36" i="14"/>
  <c r="U36" i="14"/>
  <c r="S36" i="14"/>
  <c r="Q36" i="14"/>
  <c r="O36" i="14"/>
  <c r="M36" i="14"/>
  <c r="K36" i="14"/>
  <c r="AJ35" i="14"/>
  <c r="AH35" i="14"/>
  <c r="AC35" i="14"/>
  <c r="AA35" i="14"/>
  <c r="Y35" i="14"/>
  <c r="W35" i="14"/>
  <c r="U35" i="14"/>
  <c r="S35" i="14"/>
  <c r="Q35" i="14"/>
  <c r="O35" i="14"/>
  <c r="M35" i="14"/>
  <c r="K35" i="14"/>
  <c r="AJ34" i="14"/>
  <c r="AH34" i="14"/>
  <c r="AC34" i="14"/>
  <c r="AA34" i="14"/>
  <c r="Y34" i="14"/>
  <c r="W34" i="14"/>
  <c r="U34" i="14"/>
  <c r="S34" i="14"/>
  <c r="Q34" i="14"/>
  <c r="O34" i="14"/>
  <c r="M34" i="14"/>
  <c r="K34" i="14"/>
  <c r="AJ33" i="14"/>
  <c r="AH33" i="14"/>
  <c r="AC33" i="14"/>
  <c r="AA33" i="14"/>
  <c r="Y33" i="14"/>
  <c r="W33" i="14"/>
  <c r="U33" i="14"/>
  <c r="S33" i="14"/>
  <c r="Q33" i="14"/>
  <c r="O33" i="14"/>
  <c r="M33" i="14"/>
  <c r="K33" i="14"/>
  <c r="AJ32" i="14"/>
  <c r="AH32" i="14"/>
  <c r="AC32" i="14"/>
  <c r="AA32" i="14"/>
  <c r="Y32" i="14"/>
  <c r="W32" i="14"/>
  <c r="U32" i="14"/>
  <c r="S32" i="14"/>
  <c r="Q32" i="14"/>
  <c r="O32" i="14"/>
  <c r="M32" i="14"/>
  <c r="K32" i="14"/>
  <c r="AJ31" i="14"/>
  <c r="AH31" i="14"/>
  <c r="AC31" i="14"/>
  <c r="AA31" i="14"/>
  <c r="Y31" i="14"/>
  <c r="W31" i="14"/>
  <c r="U31" i="14"/>
  <c r="S31" i="14"/>
  <c r="Q31" i="14"/>
  <c r="O31" i="14"/>
  <c r="M31" i="14"/>
  <c r="K31" i="14"/>
  <c r="AJ30" i="14"/>
  <c r="AH30" i="14"/>
  <c r="AC30" i="14"/>
  <c r="AA30" i="14"/>
  <c r="Y30" i="14"/>
  <c r="W30" i="14"/>
  <c r="U30" i="14"/>
  <c r="S30" i="14"/>
  <c r="Q30" i="14"/>
  <c r="O30" i="14"/>
  <c r="M30" i="14"/>
  <c r="K30" i="14"/>
  <c r="AJ29" i="14"/>
  <c r="AH29" i="14"/>
  <c r="AC29" i="14"/>
  <c r="AA29" i="14"/>
  <c r="Y29" i="14"/>
  <c r="W29" i="14"/>
  <c r="U29" i="14"/>
  <c r="S29" i="14"/>
  <c r="Q29" i="14"/>
  <c r="O29" i="14"/>
  <c r="M29" i="14"/>
  <c r="K29" i="14"/>
  <c r="AJ28" i="14"/>
  <c r="AH28" i="14"/>
  <c r="AC28" i="14"/>
  <c r="AA28" i="14"/>
  <c r="Y28" i="14"/>
  <c r="W28" i="14"/>
  <c r="U28" i="14"/>
  <c r="S28" i="14"/>
  <c r="Q28" i="14"/>
  <c r="O28" i="14"/>
  <c r="M28" i="14"/>
  <c r="K28" i="14"/>
  <c r="AJ27" i="14"/>
  <c r="AH27" i="14"/>
  <c r="AC27" i="14"/>
  <c r="AA27" i="14"/>
  <c r="Y27" i="14"/>
  <c r="W27" i="14"/>
  <c r="U27" i="14"/>
  <c r="S27" i="14"/>
  <c r="Q27" i="14"/>
  <c r="O27" i="14"/>
  <c r="M27" i="14"/>
  <c r="K27" i="14"/>
  <c r="AJ26" i="14"/>
  <c r="AH26" i="14"/>
  <c r="AC26" i="14"/>
  <c r="AA26" i="14"/>
  <c r="Y26" i="14"/>
  <c r="W26" i="14"/>
  <c r="U26" i="14"/>
  <c r="S26" i="14"/>
  <c r="Q26" i="14"/>
  <c r="O26" i="14"/>
  <c r="M26" i="14"/>
  <c r="K26" i="14"/>
  <c r="AJ25" i="14"/>
  <c r="AH25" i="14"/>
  <c r="AC25" i="14"/>
  <c r="AA25" i="14"/>
  <c r="Y25" i="14"/>
  <c r="W25" i="14"/>
  <c r="U25" i="14"/>
  <c r="S25" i="14"/>
  <c r="Q25" i="14"/>
  <c r="O25" i="14"/>
  <c r="M25" i="14"/>
  <c r="K25" i="14"/>
  <c r="AJ24" i="14"/>
  <c r="AH24" i="14"/>
  <c r="AC24" i="14"/>
  <c r="AA24" i="14"/>
  <c r="Y24" i="14"/>
  <c r="W24" i="14"/>
  <c r="U24" i="14"/>
  <c r="S24" i="14"/>
  <c r="Q24" i="14"/>
  <c r="O24" i="14"/>
  <c r="M24" i="14"/>
  <c r="K24" i="14"/>
  <c r="AJ23" i="14"/>
  <c r="AH23" i="14"/>
  <c r="AC23" i="14"/>
  <c r="AA23" i="14"/>
  <c r="Y23" i="14"/>
  <c r="W23" i="14"/>
  <c r="U23" i="14"/>
  <c r="S23" i="14"/>
  <c r="Q23" i="14"/>
  <c r="O23" i="14"/>
  <c r="M23" i="14"/>
  <c r="K23" i="14"/>
  <c r="AJ22" i="14"/>
  <c r="AH22" i="14"/>
  <c r="AC22" i="14"/>
  <c r="AA22" i="14"/>
  <c r="Y22" i="14"/>
  <c r="W22" i="14"/>
  <c r="U22" i="14"/>
  <c r="S22" i="14"/>
  <c r="Q22" i="14"/>
  <c r="O22" i="14"/>
  <c r="M22" i="14"/>
  <c r="K22" i="14"/>
  <c r="AJ21" i="14"/>
  <c r="AH21" i="14"/>
  <c r="AC21" i="14"/>
  <c r="AA21" i="14"/>
  <c r="Y21" i="14"/>
  <c r="W21" i="14"/>
  <c r="U21" i="14"/>
  <c r="S21" i="14"/>
  <c r="Q21" i="14"/>
  <c r="O21" i="14"/>
  <c r="M21" i="14"/>
  <c r="K21" i="14"/>
  <c r="AJ20" i="14"/>
  <c r="AH20" i="14"/>
  <c r="AC20" i="14"/>
  <c r="AA20" i="14"/>
  <c r="Y20" i="14"/>
  <c r="W20" i="14"/>
  <c r="U20" i="14"/>
  <c r="S20" i="14"/>
  <c r="Q20" i="14"/>
  <c r="O20" i="14"/>
  <c r="M20" i="14"/>
  <c r="K20" i="14"/>
  <c r="AJ19" i="14"/>
  <c r="AH19" i="14"/>
  <c r="AC19" i="14"/>
  <c r="AA19" i="14"/>
  <c r="Y19" i="14"/>
  <c r="W19" i="14"/>
  <c r="U19" i="14"/>
  <c r="S19" i="14"/>
  <c r="Q19" i="14"/>
  <c r="O19" i="14"/>
  <c r="M19" i="14"/>
  <c r="K19" i="14"/>
  <c r="AJ18" i="14"/>
  <c r="AH18" i="14"/>
  <c r="AC18" i="14"/>
  <c r="AA18" i="14"/>
  <c r="Y18" i="14"/>
  <c r="W18" i="14"/>
  <c r="U18" i="14"/>
  <c r="S18" i="14"/>
  <c r="Q18" i="14"/>
  <c r="O18" i="14"/>
  <c r="M18" i="14"/>
  <c r="K18" i="14"/>
  <c r="AJ17" i="14"/>
  <c r="AH17" i="14"/>
  <c r="AC17" i="14"/>
  <c r="AA17" i="14"/>
  <c r="Y17" i="14"/>
  <c r="W17" i="14"/>
  <c r="U17" i="14"/>
  <c r="S17" i="14"/>
  <c r="Q17" i="14"/>
  <c r="O17" i="14"/>
  <c r="M17" i="14"/>
  <c r="K17" i="14"/>
  <c r="AJ16" i="14"/>
  <c r="AH16" i="14"/>
  <c r="AC16" i="14"/>
  <c r="AA16" i="14"/>
  <c r="Y16" i="14"/>
  <c r="W16" i="14"/>
  <c r="U16" i="14"/>
  <c r="S16" i="14"/>
  <c r="Q16" i="14"/>
  <c r="O16" i="14"/>
  <c r="M16" i="14"/>
  <c r="K16" i="14"/>
  <c r="AJ15" i="14"/>
  <c r="AH15" i="14"/>
  <c r="AC15" i="14"/>
  <c r="AA15" i="14"/>
  <c r="Y15" i="14"/>
  <c r="W15" i="14"/>
  <c r="U15" i="14"/>
  <c r="S15" i="14"/>
  <c r="Q15" i="14"/>
  <c r="O15" i="14"/>
  <c r="M15" i="14"/>
  <c r="K15" i="14"/>
  <c r="AJ14" i="14"/>
  <c r="AH14" i="14"/>
  <c r="AC14" i="14"/>
  <c r="AA14" i="14"/>
  <c r="Y14" i="14"/>
  <c r="W14" i="14"/>
  <c r="U14" i="14"/>
  <c r="S14" i="14"/>
  <c r="Q14" i="14"/>
  <c r="O14" i="14"/>
  <c r="M14" i="14"/>
  <c r="K14" i="14"/>
  <c r="AJ69" i="13"/>
  <c r="AH69" i="13"/>
  <c r="AC69" i="13"/>
  <c r="AA69" i="13"/>
  <c r="Y69" i="13"/>
  <c r="W69" i="13"/>
  <c r="U69" i="13"/>
  <c r="S69" i="13"/>
  <c r="Q69" i="13"/>
  <c r="O69" i="13"/>
  <c r="M69" i="13"/>
  <c r="K69" i="13"/>
  <c r="AJ68" i="13"/>
  <c r="AH68" i="13"/>
  <c r="AC68" i="13"/>
  <c r="AA68" i="13"/>
  <c r="Y68" i="13"/>
  <c r="W68" i="13"/>
  <c r="U68" i="13"/>
  <c r="S68" i="13"/>
  <c r="Q68" i="13"/>
  <c r="O68" i="13"/>
  <c r="M68" i="13"/>
  <c r="K68" i="13"/>
  <c r="AJ67" i="13"/>
  <c r="AH67" i="13"/>
  <c r="AC67" i="13"/>
  <c r="AA67" i="13"/>
  <c r="Y67" i="13"/>
  <c r="W67" i="13"/>
  <c r="U67" i="13"/>
  <c r="S67" i="13"/>
  <c r="Q67" i="13"/>
  <c r="O67" i="13"/>
  <c r="M67" i="13"/>
  <c r="K67" i="13"/>
  <c r="AJ66" i="13"/>
  <c r="AH66" i="13"/>
  <c r="AC66" i="13"/>
  <c r="AA66" i="13"/>
  <c r="Y66" i="13"/>
  <c r="W66" i="13"/>
  <c r="U66" i="13"/>
  <c r="S66" i="13"/>
  <c r="Q66" i="13"/>
  <c r="O66" i="13"/>
  <c r="M66" i="13"/>
  <c r="K66" i="13"/>
  <c r="AJ65" i="13"/>
  <c r="AH65" i="13"/>
  <c r="AC65" i="13"/>
  <c r="AA65" i="13"/>
  <c r="Y65" i="13"/>
  <c r="W65" i="13"/>
  <c r="U65" i="13"/>
  <c r="S65" i="13"/>
  <c r="Q65" i="13"/>
  <c r="O65" i="13"/>
  <c r="M65" i="13"/>
  <c r="K65" i="13"/>
  <c r="AJ64" i="13"/>
  <c r="AH64" i="13"/>
  <c r="AC64" i="13"/>
  <c r="AA64" i="13"/>
  <c r="Y64" i="13"/>
  <c r="W64" i="13"/>
  <c r="U64" i="13"/>
  <c r="S64" i="13"/>
  <c r="Q64" i="13"/>
  <c r="O64" i="13"/>
  <c r="M64" i="13"/>
  <c r="K64" i="13"/>
  <c r="AJ63" i="13"/>
  <c r="AH63" i="13"/>
  <c r="AC63" i="13"/>
  <c r="AA63" i="13"/>
  <c r="Y63" i="13"/>
  <c r="W63" i="13"/>
  <c r="U63" i="13"/>
  <c r="S63" i="13"/>
  <c r="Q63" i="13"/>
  <c r="O63" i="13"/>
  <c r="M63" i="13"/>
  <c r="K63" i="13"/>
  <c r="AJ62" i="13"/>
  <c r="AH62" i="13"/>
  <c r="AC62" i="13"/>
  <c r="AA62" i="13"/>
  <c r="Y62" i="13"/>
  <c r="W62" i="13"/>
  <c r="U62" i="13"/>
  <c r="S62" i="13"/>
  <c r="Q62" i="13"/>
  <c r="O62" i="13"/>
  <c r="M62" i="13"/>
  <c r="K62" i="13"/>
  <c r="AJ61" i="13"/>
  <c r="AH61" i="13"/>
  <c r="AC61" i="13"/>
  <c r="AA61" i="13"/>
  <c r="Y61" i="13"/>
  <c r="W61" i="13"/>
  <c r="U61" i="13"/>
  <c r="S61" i="13"/>
  <c r="Q61" i="13"/>
  <c r="O61" i="13"/>
  <c r="M61" i="13"/>
  <c r="K61" i="13"/>
  <c r="AJ60" i="13"/>
  <c r="AH60" i="13"/>
  <c r="AC60" i="13"/>
  <c r="AA60" i="13"/>
  <c r="Y60" i="13"/>
  <c r="W60" i="13"/>
  <c r="U60" i="13"/>
  <c r="S60" i="13"/>
  <c r="Q60" i="13"/>
  <c r="O60" i="13"/>
  <c r="M60" i="13"/>
  <c r="K60" i="13"/>
  <c r="AJ59" i="13"/>
  <c r="AH59" i="13"/>
  <c r="AC59" i="13"/>
  <c r="AA59" i="13"/>
  <c r="Y59" i="13"/>
  <c r="W59" i="13"/>
  <c r="U59" i="13"/>
  <c r="S59" i="13"/>
  <c r="Q59" i="13"/>
  <c r="O59" i="13"/>
  <c r="M59" i="13"/>
  <c r="K59" i="13"/>
  <c r="AJ58" i="13"/>
  <c r="AH58" i="13"/>
  <c r="AC58" i="13"/>
  <c r="AA58" i="13"/>
  <c r="Y58" i="13"/>
  <c r="W58" i="13"/>
  <c r="U58" i="13"/>
  <c r="S58" i="13"/>
  <c r="Q58" i="13"/>
  <c r="O58" i="13"/>
  <c r="M58" i="13"/>
  <c r="K58" i="13"/>
  <c r="AJ57" i="13"/>
  <c r="AH57" i="13"/>
  <c r="AC57" i="13"/>
  <c r="AA57" i="13"/>
  <c r="Y57" i="13"/>
  <c r="W57" i="13"/>
  <c r="U57" i="13"/>
  <c r="S57" i="13"/>
  <c r="Q57" i="13"/>
  <c r="O57" i="13"/>
  <c r="M57" i="13"/>
  <c r="K57" i="13"/>
  <c r="AJ56" i="13"/>
  <c r="AH56" i="13"/>
  <c r="AC56" i="13"/>
  <c r="AA56" i="13"/>
  <c r="Y56" i="13"/>
  <c r="W56" i="13"/>
  <c r="U56" i="13"/>
  <c r="S56" i="13"/>
  <c r="Q56" i="13"/>
  <c r="O56" i="13"/>
  <c r="M56" i="13"/>
  <c r="K56" i="13"/>
  <c r="AJ55" i="13"/>
  <c r="AH55" i="13"/>
  <c r="AC55" i="13"/>
  <c r="AA55" i="13"/>
  <c r="Y55" i="13"/>
  <c r="W55" i="13"/>
  <c r="U55" i="13"/>
  <c r="S55" i="13"/>
  <c r="Q55" i="13"/>
  <c r="O55" i="13"/>
  <c r="M55" i="13"/>
  <c r="K55" i="13"/>
  <c r="AJ54" i="13"/>
  <c r="AH54" i="13"/>
  <c r="AC54" i="13"/>
  <c r="AA54" i="13"/>
  <c r="Y54" i="13"/>
  <c r="W54" i="13"/>
  <c r="U54" i="13"/>
  <c r="S54" i="13"/>
  <c r="Q54" i="13"/>
  <c r="O54" i="13"/>
  <c r="M54" i="13"/>
  <c r="K54" i="13"/>
  <c r="AJ53" i="13"/>
  <c r="AH53" i="13"/>
  <c r="AC53" i="13"/>
  <c r="AA53" i="13"/>
  <c r="Y53" i="13"/>
  <c r="W53" i="13"/>
  <c r="U53" i="13"/>
  <c r="S53" i="13"/>
  <c r="Q53" i="13"/>
  <c r="O53" i="13"/>
  <c r="M53" i="13"/>
  <c r="K53" i="13"/>
  <c r="AJ52" i="13"/>
  <c r="AH52" i="13"/>
  <c r="AC52" i="13"/>
  <c r="AA52" i="13"/>
  <c r="Y52" i="13"/>
  <c r="W52" i="13"/>
  <c r="U52" i="13"/>
  <c r="S52" i="13"/>
  <c r="Q52" i="13"/>
  <c r="O52" i="13"/>
  <c r="M52" i="13"/>
  <c r="K52" i="13"/>
  <c r="AJ51" i="13"/>
  <c r="AH51" i="13"/>
  <c r="AC51" i="13"/>
  <c r="AA51" i="13"/>
  <c r="Y51" i="13"/>
  <c r="W51" i="13"/>
  <c r="U51" i="13"/>
  <c r="S51" i="13"/>
  <c r="Q51" i="13"/>
  <c r="O51" i="13"/>
  <c r="M51" i="13"/>
  <c r="K51" i="13"/>
  <c r="AJ50" i="13"/>
  <c r="AH50" i="13"/>
  <c r="AC50" i="13"/>
  <c r="AA50" i="13"/>
  <c r="Y50" i="13"/>
  <c r="W50" i="13"/>
  <c r="U50" i="13"/>
  <c r="S50" i="13"/>
  <c r="Q50" i="13"/>
  <c r="O50" i="13"/>
  <c r="M50" i="13"/>
  <c r="K50" i="13"/>
  <c r="AJ49" i="13"/>
  <c r="AH49" i="13"/>
  <c r="AC49" i="13"/>
  <c r="AA49" i="13"/>
  <c r="Y49" i="13"/>
  <c r="W49" i="13"/>
  <c r="U49" i="13"/>
  <c r="S49" i="13"/>
  <c r="Q49" i="13"/>
  <c r="O49" i="13"/>
  <c r="M49" i="13"/>
  <c r="K49" i="13"/>
  <c r="AJ48" i="13"/>
  <c r="AH48" i="13"/>
  <c r="AC48" i="13"/>
  <c r="AA48" i="13"/>
  <c r="Y48" i="13"/>
  <c r="W48" i="13"/>
  <c r="U48" i="13"/>
  <c r="S48" i="13"/>
  <c r="Q48" i="13"/>
  <c r="O48" i="13"/>
  <c r="M48" i="13"/>
  <c r="K48" i="13"/>
  <c r="AJ47" i="13"/>
  <c r="AH47" i="13"/>
  <c r="AC47" i="13"/>
  <c r="AA47" i="13"/>
  <c r="Y47" i="13"/>
  <c r="W47" i="13"/>
  <c r="U47" i="13"/>
  <c r="S47" i="13"/>
  <c r="Q47" i="13"/>
  <c r="O47" i="13"/>
  <c r="M47" i="13"/>
  <c r="K47" i="13"/>
  <c r="AJ46" i="13"/>
  <c r="AH46" i="13"/>
  <c r="AC46" i="13"/>
  <c r="AA46" i="13"/>
  <c r="Y46" i="13"/>
  <c r="W46" i="13"/>
  <c r="U46" i="13"/>
  <c r="S46" i="13"/>
  <c r="Q46" i="13"/>
  <c r="O46" i="13"/>
  <c r="M46" i="13"/>
  <c r="K46" i="13"/>
  <c r="AJ45" i="13"/>
  <c r="AH45" i="13"/>
  <c r="AC45" i="13"/>
  <c r="AA45" i="13"/>
  <c r="Y45" i="13"/>
  <c r="W45" i="13"/>
  <c r="U45" i="13"/>
  <c r="S45" i="13"/>
  <c r="Q45" i="13"/>
  <c r="O45" i="13"/>
  <c r="M45" i="13"/>
  <c r="K45" i="13"/>
  <c r="AJ44" i="13"/>
  <c r="AH44" i="13"/>
  <c r="AC44" i="13"/>
  <c r="AA44" i="13"/>
  <c r="Y44" i="13"/>
  <c r="W44" i="13"/>
  <c r="U44" i="13"/>
  <c r="S44" i="13"/>
  <c r="Q44" i="13"/>
  <c r="O44" i="13"/>
  <c r="M44" i="13"/>
  <c r="K44" i="13"/>
  <c r="AJ43" i="13"/>
  <c r="AH43" i="13"/>
  <c r="AC43" i="13"/>
  <c r="AA43" i="13"/>
  <c r="Y43" i="13"/>
  <c r="W43" i="13"/>
  <c r="U43" i="13"/>
  <c r="S43" i="13"/>
  <c r="Q43" i="13"/>
  <c r="O43" i="13"/>
  <c r="M43" i="13"/>
  <c r="K43" i="13"/>
  <c r="AJ42" i="13"/>
  <c r="AH42" i="13"/>
  <c r="AC42" i="13"/>
  <c r="AA42" i="13"/>
  <c r="Y42" i="13"/>
  <c r="W42" i="13"/>
  <c r="U42" i="13"/>
  <c r="S42" i="13"/>
  <c r="Q42" i="13"/>
  <c r="O42" i="13"/>
  <c r="M42" i="13"/>
  <c r="K42" i="13"/>
  <c r="AJ41" i="13"/>
  <c r="AH41" i="13"/>
  <c r="AC41" i="13"/>
  <c r="AA41" i="13"/>
  <c r="Y41" i="13"/>
  <c r="W41" i="13"/>
  <c r="U41" i="13"/>
  <c r="S41" i="13"/>
  <c r="Q41" i="13"/>
  <c r="O41" i="13"/>
  <c r="M41" i="13"/>
  <c r="K41" i="13"/>
  <c r="AJ40" i="13"/>
  <c r="AH40" i="13"/>
  <c r="AC40" i="13"/>
  <c r="AA40" i="13"/>
  <c r="Y40" i="13"/>
  <c r="W40" i="13"/>
  <c r="U40" i="13"/>
  <c r="S40" i="13"/>
  <c r="Q40" i="13"/>
  <c r="O40" i="13"/>
  <c r="M40" i="13"/>
  <c r="K40" i="13"/>
  <c r="AJ39" i="13"/>
  <c r="AH39" i="13"/>
  <c r="AC39" i="13"/>
  <c r="AA39" i="13"/>
  <c r="Y39" i="13"/>
  <c r="W39" i="13"/>
  <c r="U39" i="13"/>
  <c r="S39" i="13"/>
  <c r="Q39" i="13"/>
  <c r="O39" i="13"/>
  <c r="M39" i="13"/>
  <c r="K39" i="13"/>
  <c r="AJ38" i="13"/>
  <c r="AH38" i="13"/>
  <c r="AC38" i="13"/>
  <c r="AA38" i="13"/>
  <c r="Y38" i="13"/>
  <c r="W38" i="13"/>
  <c r="U38" i="13"/>
  <c r="S38" i="13"/>
  <c r="Q38" i="13"/>
  <c r="O38" i="13"/>
  <c r="M38" i="13"/>
  <c r="K38" i="13"/>
  <c r="AJ37" i="13"/>
  <c r="AH37" i="13"/>
  <c r="AC37" i="13"/>
  <c r="AA37" i="13"/>
  <c r="Y37" i="13"/>
  <c r="W37" i="13"/>
  <c r="U37" i="13"/>
  <c r="S37" i="13"/>
  <c r="Q37" i="13"/>
  <c r="O37" i="13"/>
  <c r="M37" i="13"/>
  <c r="K37" i="13"/>
  <c r="AJ36" i="13"/>
  <c r="AH36" i="13"/>
  <c r="AC36" i="13"/>
  <c r="AA36" i="13"/>
  <c r="Y36" i="13"/>
  <c r="W36" i="13"/>
  <c r="U36" i="13"/>
  <c r="S36" i="13"/>
  <c r="Q36" i="13"/>
  <c r="O36" i="13"/>
  <c r="M36" i="13"/>
  <c r="K36" i="13"/>
  <c r="AJ35" i="13"/>
  <c r="AH35" i="13"/>
  <c r="AC35" i="13"/>
  <c r="AA35" i="13"/>
  <c r="Y35" i="13"/>
  <c r="W35" i="13"/>
  <c r="U35" i="13"/>
  <c r="S35" i="13"/>
  <c r="Q35" i="13"/>
  <c r="O35" i="13"/>
  <c r="M35" i="13"/>
  <c r="K35" i="13"/>
  <c r="AJ34" i="13"/>
  <c r="AH34" i="13"/>
  <c r="AC34" i="13"/>
  <c r="AA34" i="13"/>
  <c r="Y34" i="13"/>
  <c r="W34" i="13"/>
  <c r="U34" i="13"/>
  <c r="S34" i="13"/>
  <c r="Q34" i="13"/>
  <c r="O34" i="13"/>
  <c r="M34" i="13"/>
  <c r="K34" i="13"/>
  <c r="AJ33" i="13"/>
  <c r="AH33" i="13"/>
  <c r="AC33" i="13"/>
  <c r="AA33" i="13"/>
  <c r="Y33" i="13"/>
  <c r="W33" i="13"/>
  <c r="U33" i="13"/>
  <c r="S33" i="13"/>
  <c r="Q33" i="13"/>
  <c r="O33" i="13"/>
  <c r="M33" i="13"/>
  <c r="K33" i="13"/>
  <c r="AJ32" i="13"/>
  <c r="AH32" i="13"/>
  <c r="AC32" i="13"/>
  <c r="AA32" i="13"/>
  <c r="Y32" i="13"/>
  <c r="W32" i="13"/>
  <c r="U32" i="13"/>
  <c r="S32" i="13"/>
  <c r="Q32" i="13"/>
  <c r="O32" i="13"/>
  <c r="M32" i="13"/>
  <c r="K32" i="13"/>
  <c r="AJ31" i="13"/>
  <c r="AH31" i="13"/>
  <c r="AC31" i="13"/>
  <c r="AA31" i="13"/>
  <c r="Y31" i="13"/>
  <c r="W31" i="13"/>
  <c r="U31" i="13"/>
  <c r="S31" i="13"/>
  <c r="Q31" i="13"/>
  <c r="O31" i="13"/>
  <c r="M31" i="13"/>
  <c r="K31" i="13"/>
  <c r="AJ30" i="13"/>
  <c r="AH30" i="13"/>
  <c r="AC30" i="13"/>
  <c r="AA30" i="13"/>
  <c r="Y30" i="13"/>
  <c r="W30" i="13"/>
  <c r="U30" i="13"/>
  <c r="S30" i="13"/>
  <c r="Q30" i="13"/>
  <c r="O30" i="13"/>
  <c r="M30" i="13"/>
  <c r="K30" i="13"/>
  <c r="AJ29" i="13"/>
  <c r="AH29" i="13"/>
  <c r="AC29" i="13"/>
  <c r="AA29" i="13"/>
  <c r="Y29" i="13"/>
  <c r="W29" i="13"/>
  <c r="U29" i="13"/>
  <c r="S29" i="13"/>
  <c r="Q29" i="13"/>
  <c r="O29" i="13"/>
  <c r="M29" i="13"/>
  <c r="K29" i="13"/>
  <c r="AJ28" i="13"/>
  <c r="AH28" i="13"/>
  <c r="AC28" i="13"/>
  <c r="AA28" i="13"/>
  <c r="Y28" i="13"/>
  <c r="W28" i="13"/>
  <c r="U28" i="13"/>
  <c r="S28" i="13"/>
  <c r="Q28" i="13"/>
  <c r="O28" i="13"/>
  <c r="M28" i="13"/>
  <c r="K28" i="13"/>
  <c r="AJ27" i="13"/>
  <c r="AH27" i="13"/>
  <c r="AC27" i="13"/>
  <c r="AA27" i="13"/>
  <c r="Y27" i="13"/>
  <c r="W27" i="13"/>
  <c r="U27" i="13"/>
  <c r="S27" i="13"/>
  <c r="Q27" i="13"/>
  <c r="O27" i="13"/>
  <c r="M27" i="13"/>
  <c r="K27" i="13"/>
  <c r="AJ26" i="13"/>
  <c r="AH26" i="13"/>
  <c r="AC26" i="13"/>
  <c r="AA26" i="13"/>
  <c r="Y26" i="13"/>
  <c r="W26" i="13"/>
  <c r="U26" i="13"/>
  <c r="S26" i="13"/>
  <c r="Q26" i="13"/>
  <c r="O26" i="13"/>
  <c r="M26" i="13"/>
  <c r="K26" i="13"/>
  <c r="AJ25" i="13"/>
  <c r="AH25" i="13"/>
  <c r="AC25" i="13"/>
  <c r="AA25" i="13"/>
  <c r="Y25" i="13"/>
  <c r="W25" i="13"/>
  <c r="U25" i="13"/>
  <c r="S25" i="13"/>
  <c r="Q25" i="13"/>
  <c r="O25" i="13"/>
  <c r="M25" i="13"/>
  <c r="K25" i="13"/>
  <c r="AJ24" i="13"/>
  <c r="AH24" i="13"/>
  <c r="AC24" i="13"/>
  <c r="AA24" i="13"/>
  <c r="Y24" i="13"/>
  <c r="W24" i="13"/>
  <c r="U24" i="13"/>
  <c r="S24" i="13"/>
  <c r="Q24" i="13"/>
  <c r="O24" i="13"/>
  <c r="M24" i="13"/>
  <c r="K24" i="13"/>
  <c r="AJ23" i="13"/>
  <c r="AH23" i="13"/>
  <c r="AC23" i="13"/>
  <c r="AA23" i="13"/>
  <c r="Y23" i="13"/>
  <c r="W23" i="13"/>
  <c r="U23" i="13"/>
  <c r="S23" i="13"/>
  <c r="Q23" i="13"/>
  <c r="O23" i="13"/>
  <c r="M23" i="13"/>
  <c r="K23" i="13"/>
  <c r="AJ22" i="13"/>
  <c r="AH22" i="13"/>
  <c r="AC22" i="13"/>
  <c r="AA22" i="13"/>
  <c r="Y22" i="13"/>
  <c r="W22" i="13"/>
  <c r="U22" i="13"/>
  <c r="S22" i="13"/>
  <c r="Q22" i="13"/>
  <c r="O22" i="13"/>
  <c r="M22" i="13"/>
  <c r="K22" i="13"/>
  <c r="AJ21" i="13"/>
  <c r="AH21" i="13"/>
  <c r="AC21" i="13"/>
  <c r="AA21" i="13"/>
  <c r="Y21" i="13"/>
  <c r="W21" i="13"/>
  <c r="U21" i="13"/>
  <c r="S21" i="13"/>
  <c r="Q21" i="13"/>
  <c r="O21" i="13"/>
  <c r="M21" i="13"/>
  <c r="K21" i="13"/>
  <c r="AJ20" i="13"/>
  <c r="AH20" i="13"/>
  <c r="AC20" i="13"/>
  <c r="AA20" i="13"/>
  <c r="Y20" i="13"/>
  <c r="W20" i="13"/>
  <c r="U20" i="13"/>
  <c r="S20" i="13"/>
  <c r="Q20" i="13"/>
  <c r="O20" i="13"/>
  <c r="M20" i="13"/>
  <c r="K20" i="13"/>
  <c r="AJ19" i="13"/>
  <c r="AH19" i="13"/>
  <c r="AC19" i="13"/>
  <c r="AA19" i="13"/>
  <c r="Y19" i="13"/>
  <c r="W19" i="13"/>
  <c r="U19" i="13"/>
  <c r="S19" i="13"/>
  <c r="Q19" i="13"/>
  <c r="O19" i="13"/>
  <c r="M19" i="13"/>
  <c r="K19" i="13"/>
  <c r="AJ18" i="13"/>
  <c r="AH18" i="13"/>
  <c r="AC18" i="13"/>
  <c r="AA18" i="13"/>
  <c r="Y18" i="13"/>
  <c r="W18" i="13"/>
  <c r="U18" i="13"/>
  <c r="S18" i="13"/>
  <c r="Q18" i="13"/>
  <c r="O18" i="13"/>
  <c r="M18" i="13"/>
  <c r="K18" i="13"/>
  <c r="AJ17" i="13"/>
  <c r="AH17" i="13"/>
  <c r="AC17" i="13"/>
  <c r="AA17" i="13"/>
  <c r="Y17" i="13"/>
  <c r="W17" i="13"/>
  <c r="U17" i="13"/>
  <c r="S17" i="13"/>
  <c r="Q17" i="13"/>
  <c r="O17" i="13"/>
  <c r="M17" i="13"/>
  <c r="K17" i="13"/>
  <c r="AJ16" i="13"/>
  <c r="AH16" i="13"/>
  <c r="AC16" i="13"/>
  <c r="AA16" i="13"/>
  <c r="Y16" i="13"/>
  <c r="W16" i="13"/>
  <c r="U16" i="13"/>
  <c r="S16" i="13"/>
  <c r="Q16" i="13"/>
  <c r="O16" i="13"/>
  <c r="M16" i="13"/>
  <c r="K16" i="13"/>
  <c r="AJ15" i="13"/>
  <c r="AH15" i="13"/>
  <c r="AC15" i="13"/>
  <c r="AA15" i="13"/>
  <c r="Y15" i="13"/>
  <c r="W15" i="13"/>
  <c r="U15" i="13"/>
  <c r="S15" i="13"/>
  <c r="Q15" i="13"/>
  <c r="O15" i="13"/>
  <c r="M15" i="13"/>
  <c r="K15" i="13"/>
  <c r="AJ14" i="13"/>
  <c r="AH14" i="13"/>
  <c r="AC14" i="13"/>
  <c r="AA14" i="13"/>
  <c r="Y14" i="13"/>
  <c r="W14" i="13"/>
  <c r="U14" i="13"/>
  <c r="S14" i="13"/>
  <c r="Q14" i="13"/>
  <c r="O14" i="13"/>
  <c r="M14" i="13"/>
  <c r="K14" i="13"/>
  <c r="AJ69" i="12"/>
  <c r="AH69" i="12"/>
  <c r="AC69" i="12"/>
  <c r="AA69" i="12"/>
  <c r="Y69" i="12"/>
  <c r="W69" i="12"/>
  <c r="U69" i="12"/>
  <c r="S69" i="12"/>
  <c r="Q69" i="12"/>
  <c r="O69" i="12"/>
  <c r="M69" i="12"/>
  <c r="K69" i="12"/>
  <c r="AJ68" i="12"/>
  <c r="AH68" i="12"/>
  <c r="AC68" i="12"/>
  <c r="AA68" i="12"/>
  <c r="Y68" i="12"/>
  <c r="W68" i="12"/>
  <c r="U68" i="12"/>
  <c r="S68" i="12"/>
  <c r="Q68" i="12"/>
  <c r="O68" i="12"/>
  <c r="M68" i="12"/>
  <c r="K68" i="12"/>
  <c r="AJ67" i="12"/>
  <c r="AH67" i="12"/>
  <c r="AC67" i="12"/>
  <c r="AA67" i="12"/>
  <c r="Y67" i="12"/>
  <c r="W67" i="12"/>
  <c r="U67" i="12"/>
  <c r="S67" i="12"/>
  <c r="Q67" i="12"/>
  <c r="O67" i="12"/>
  <c r="M67" i="12"/>
  <c r="K67" i="12"/>
  <c r="AJ66" i="12"/>
  <c r="AH66" i="12"/>
  <c r="AC66" i="12"/>
  <c r="AA66" i="12"/>
  <c r="Y66" i="12"/>
  <c r="W66" i="12"/>
  <c r="U66" i="12"/>
  <c r="S66" i="12"/>
  <c r="Q66" i="12"/>
  <c r="O66" i="12"/>
  <c r="M66" i="12"/>
  <c r="K66" i="12"/>
  <c r="AJ65" i="12"/>
  <c r="AH65" i="12"/>
  <c r="AC65" i="12"/>
  <c r="AA65" i="12"/>
  <c r="Y65" i="12"/>
  <c r="W65" i="12"/>
  <c r="U65" i="12"/>
  <c r="S65" i="12"/>
  <c r="Q65" i="12"/>
  <c r="O65" i="12"/>
  <c r="M65" i="12"/>
  <c r="K65" i="12"/>
  <c r="AJ64" i="12"/>
  <c r="AH64" i="12"/>
  <c r="AC64" i="12"/>
  <c r="AA64" i="12"/>
  <c r="Y64" i="12"/>
  <c r="W64" i="12"/>
  <c r="U64" i="12"/>
  <c r="S64" i="12"/>
  <c r="Q64" i="12"/>
  <c r="O64" i="12"/>
  <c r="M64" i="12"/>
  <c r="K64" i="12"/>
  <c r="AJ63" i="12"/>
  <c r="AH63" i="12"/>
  <c r="AC63" i="12"/>
  <c r="AA63" i="12"/>
  <c r="Y63" i="12"/>
  <c r="W63" i="12"/>
  <c r="U63" i="12"/>
  <c r="S63" i="12"/>
  <c r="Q63" i="12"/>
  <c r="O63" i="12"/>
  <c r="M63" i="12"/>
  <c r="K63" i="12"/>
  <c r="AJ62" i="12"/>
  <c r="AH62" i="12"/>
  <c r="AC62" i="12"/>
  <c r="AA62" i="12"/>
  <c r="Y62" i="12"/>
  <c r="W62" i="12"/>
  <c r="U62" i="12"/>
  <c r="S62" i="12"/>
  <c r="Q62" i="12"/>
  <c r="O62" i="12"/>
  <c r="M62" i="12"/>
  <c r="K62" i="12"/>
  <c r="AJ61" i="12"/>
  <c r="AH61" i="12"/>
  <c r="AC61" i="12"/>
  <c r="AA61" i="12"/>
  <c r="Y61" i="12"/>
  <c r="W61" i="12"/>
  <c r="U61" i="12"/>
  <c r="S61" i="12"/>
  <c r="Q61" i="12"/>
  <c r="O61" i="12"/>
  <c r="M61" i="12"/>
  <c r="K61" i="12"/>
  <c r="AJ60" i="12"/>
  <c r="AH60" i="12"/>
  <c r="AC60" i="12"/>
  <c r="AA60" i="12"/>
  <c r="Y60" i="12"/>
  <c r="W60" i="12"/>
  <c r="U60" i="12"/>
  <c r="S60" i="12"/>
  <c r="Q60" i="12"/>
  <c r="O60" i="12"/>
  <c r="M60" i="12"/>
  <c r="K60" i="12"/>
  <c r="AJ59" i="12"/>
  <c r="AH59" i="12"/>
  <c r="AC59" i="12"/>
  <c r="AA59" i="12"/>
  <c r="Y59" i="12"/>
  <c r="W59" i="12"/>
  <c r="U59" i="12"/>
  <c r="S59" i="12"/>
  <c r="Q59" i="12"/>
  <c r="O59" i="12"/>
  <c r="M59" i="12"/>
  <c r="K59" i="12"/>
  <c r="AJ58" i="12"/>
  <c r="AH58" i="12"/>
  <c r="AC58" i="12"/>
  <c r="AA58" i="12"/>
  <c r="Y58" i="12"/>
  <c r="W58" i="12"/>
  <c r="U58" i="12"/>
  <c r="S58" i="12"/>
  <c r="Q58" i="12"/>
  <c r="O58" i="12"/>
  <c r="M58" i="12"/>
  <c r="K58" i="12"/>
  <c r="AJ57" i="12"/>
  <c r="AH57" i="12"/>
  <c r="AC57" i="12"/>
  <c r="AA57" i="12"/>
  <c r="Y57" i="12"/>
  <c r="W57" i="12"/>
  <c r="U57" i="12"/>
  <c r="S57" i="12"/>
  <c r="Q57" i="12"/>
  <c r="O57" i="12"/>
  <c r="M57" i="12"/>
  <c r="K57" i="12"/>
  <c r="AJ56" i="12"/>
  <c r="AH56" i="12"/>
  <c r="AC56" i="12"/>
  <c r="AA56" i="12"/>
  <c r="Y56" i="12"/>
  <c r="W56" i="12"/>
  <c r="U56" i="12"/>
  <c r="S56" i="12"/>
  <c r="Q56" i="12"/>
  <c r="O56" i="12"/>
  <c r="M56" i="12"/>
  <c r="K56" i="12"/>
  <c r="AJ55" i="12"/>
  <c r="AH55" i="12"/>
  <c r="AC55" i="12"/>
  <c r="AA55" i="12"/>
  <c r="Y55" i="12"/>
  <c r="W55" i="12"/>
  <c r="U55" i="12"/>
  <c r="S55" i="12"/>
  <c r="Q55" i="12"/>
  <c r="O55" i="12"/>
  <c r="M55" i="12"/>
  <c r="K55" i="12"/>
  <c r="AJ54" i="12"/>
  <c r="AH54" i="12"/>
  <c r="AC54" i="12"/>
  <c r="AA54" i="12"/>
  <c r="Y54" i="12"/>
  <c r="W54" i="12"/>
  <c r="U54" i="12"/>
  <c r="S54" i="12"/>
  <c r="Q54" i="12"/>
  <c r="O54" i="12"/>
  <c r="M54" i="12"/>
  <c r="K54" i="12"/>
  <c r="AJ53" i="12"/>
  <c r="AH53" i="12"/>
  <c r="AC53" i="12"/>
  <c r="AA53" i="12"/>
  <c r="Y53" i="12"/>
  <c r="W53" i="12"/>
  <c r="U53" i="12"/>
  <c r="S53" i="12"/>
  <c r="Q53" i="12"/>
  <c r="O53" i="12"/>
  <c r="M53" i="12"/>
  <c r="K53" i="12"/>
  <c r="AJ52" i="12"/>
  <c r="AH52" i="12"/>
  <c r="AC52" i="12"/>
  <c r="AA52" i="12"/>
  <c r="Y52" i="12"/>
  <c r="W52" i="12"/>
  <c r="U52" i="12"/>
  <c r="S52" i="12"/>
  <c r="Q52" i="12"/>
  <c r="O52" i="12"/>
  <c r="M52" i="12"/>
  <c r="K52" i="12"/>
  <c r="AJ51" i="12"/>
  <c r="AH51" i="12"/>
  <c r="AC51" i="12"/>
  <c r="AA51" i="12"/>
  <c r="Y51" i="12"/>
  <c r="W51" i="12"/>
  <c r="U51" i="12"/>
  <c r="S51" i="12"/>
  <c r="Q51" i="12"/>
  <c r="O51" i="12"/>
  <c r="M51" i="12"/>
  <c r="K51" i="12"/>
  <c r="AJ50" i="12"/>
  <c r="AH50" i="12"/>
  <c r="AC50" i="12"/>
  <c r="AA50" i="12"/>
  <c r="Y50" i="12"/>
  <c r="W50" i="12"/>
  <c r="U50" i="12"/>
  <c r="S50" i="12"/>
  <c r="Q50" i="12"/>
  <c r="O50" i="12"/>
  <c r="M50" i="12"/>
  <c r="K50" i="12"/>
  <c r="AJ49" i="12"/>
  <c r="AH49" i="12"/>
  <c r="AC49" i="12"/>
  <c r="AA49" i="12"/>
  <c r="Y49" i="12"/>
  <c r="W49" i="12"/>
  <c r="U49" i="12"/>
  <c r="S49" i="12"/>
  <c r="Q49" i="12"/>
  <c r="O49" i="12"/>
  <c r="M49" i="12"/>
  <c r="K49" i="12"/>
  <c r="AJ48" i="12"/>
  <c r="AH48" i="12"/>
  <c r="AC48" i="12"/>
  <c r="AA48" i="12"/>
  <c r="Y48" i="12"/>
  <c r="W48" i="12"/>
  <c r="U48" i="12"/>
  <c r="S48" i="12"/>
  <c r="Q48" i="12"/>
  <c r="O48" i="12"/>
  <c r="M48" i="12"/>
  <c r="K48" i="12"/>
  <c r="AJ47" i="12"/>
  <c r="AH47" i="12"/>
  <c r="AC47" i="12"/>
  <c r="AA47" i="12"/>
  <c r="Y47" i="12"/>
  <c r="W47" i="12"/>
  <c r="U47" i="12"/>
  <c r="S47" i="12"/>
  <c r="Q47" i="12"/>
  <c r="O47" i="12"/>
  <c r="M47" i="12"/>
  <c r="K47" i="12"/>
  <c r="AJ46" i="12"/>
  <c r="AH46" i="12"/>
  <c r="AC46" i="12"/>
  <c r="AA46" i="12"/>
  <c r="Y46" i="12"/>
  <c r="W46" i="12"/>
  <c r="U46" i="12"/>
  <c r="S46" i="12"/>
  <c r="Q46" i="12"/>
  <c r="O46" i="12"/>
  <c r="M46" i="12"/>
  <c r="K46" i="12"/>
  <c r="AJ45" i="12"/>
  <c r="AH45" i="12"/>
  <c r="AC45" i="12"/>
  <c r="AA45" i="12"/>
  <c r="Y45" i="12"/>
  <c r="W45" i="12"/>
  <c r="U45" i="12"/>
  <c r="S45" i="12"/>
  <c r="Q45" i="12"/>
  <c r="O45" i="12"/>
  <c r="M45" i="12"/>
  <c r="K45" i="12"/>
  <c r="AJ44" i="12"/>
  <c r="AH44" i="12"/>
  <c r="AC44" i="12"/>
  <c r="AA44" i="12"/>
  <c r="Y44" i="12"/>
  <c r="W44" i="12"/>
  <c r="U44" i="12"/>
  <c r="S44" i="12"/>
  <c r="Q44" i="12"/>
  <c r="O44" i="12"/>
  <c r="M44" i="12"/>
  <c r="K44" i="12"/>
  <c r="AJ43" i="12"/>
  <c r="AH43" i="12"/>
  <c r="AC43" i="12"/>
  <c r="AA43" i="12"/>
  <c r="Y43" i="12"/>
  <c r="W43" i="12"/>
  <c r="U43" i="12"/>
  <c r="S43" i="12"/>
  <c r="Q43" i="12"/>
  <c r="O43" i="12"/>
  <c r="M43" i="12"/>
  <c r="K43" i="12"/>
  <c r="AJ42" i="12"/>
  <c r="AH42" i="12"/>
  <c r="AC42" i="12"/>
  <c r="AA42" i="12"/>
  <c r="Y42" i="12"/>
  <c r="W42" i="12"/>
  <c r="U42" i="12"/>
  <c r="S42" i="12"/>
  <c r="Q42" i="12"/>
  <c r="O42" i="12"/>
  <c r="M42" i="12"/>
  <c r="K42" i="12"/>
  <c r="AJ41" i="12"/>
  <c r="AH41" i="12"/>
  <c r="AC41" i="12"/>
  <c r="AA41" i="12"/>
  <c r="Y41" i="12"/>
  <c r="W41" i="12"/>
  <c r="U41" i="12"/>
  <c r="S41" i="12"/>
  <c r="Q41" i="12"/>
  <c r="O41" i="12"/>
  <c r="M41" i="12"/>
  <c r="K41" i="12"/>
  <c r="AJ40" i="12"/>
  <c r="AH40" i="12"/>
  <c r="AC40" i="12"/>
  <c r="AA40" i="12"/>
  <c r="Y40" i="12"/>
  <c r="W40" i="12"/>
  <c r="U40" i="12"/>
  <c r="S40" i="12"/>
  <c r="Q40" i="12"/>
  <c r="O40" i="12"/>
  <c r="M40" i="12"/>
  <c r="K40" i="12"/>
  <c r="AJ39" i="12"/>
  <c r="AH39" i="12"/>
  <c r="AC39" i="12"/>
  <c r="AA39" i="12"/>
  <c r="Y39" i="12"/>
  <c r="W39" i="12"/>
  <c r="U39" i="12"/>
  <c r="S39" i="12"/>
  <c r="Q39" i="12"/>
  <c r="O39" i="12"/>
  <c r="M39" i="12"/>
  <c r="K39" i="12"/>
  <c r="AJ38" i="12"/>
  <c r="AH38" i="12"/>
  <c r="AC38" i="12"/>
  <c r="AA38" i="12"/>
  <c r="Y38" i="12"/>
  <c r="W38" i="12"/>
  <c r="U38" i="12"/>
  <c r="S38" i="12"/>
  <c r="Q38" i="12"/>
  <c r="O38" i="12"/>
  <c r="M38" i="12"/>
  <c r="K38" i="12"/>
  <c r="AJ37" i="12"/>
  <c r="AH37" i="12"/>
  <c r="AC37" i="12"/>
  <c r="AA37" i="12"/>
  <c r="Y37" i="12"/>
  <c r="W37" i="12"/>
  <c r="U37" i="12"/>
  <c r="S37" i="12"/>
  <c r="Q37" i="12"/>
  <c r="O37" i="12"/>
  <c r="M37" i="12"/>
  <c r="K37" i="12"/>
  <c r="AJ36" i="12"/>
  <c r="AH36" i="12"/>
  <c r="AC36" i="12"/>
  <c r="AA36" i="12"/>
  <c r="Y36" i="12"/>
  <c r="W36" i="12"/>
  <c r="U36" i="12"/>
  <c r="S36" i="12"/>
  <c r="Q36" i="12"/>
  <c r="O36" i="12"/>
  <c r="M36" i="12"/>
  <c r="K36" i="12"/>
  <c r="AJ35" i="12"/>
  <c r="AH35" i="12"/>
  <c r="AC35" i="12"/>
  <c r="AA35" i="12"/>
  <c r="Y35" i="12"/>
  <c r="W35" i="12"/>
  <c r="U35" i="12"/>
  <c r="S35" i="12"/>
  <c r="Q35" i="12"/>
  <c r="O35" i="12"/>
  <c r="M35" i="12"/>
  <c r="K35" i="12"/>
  <c r="AJ34" i="12"/>
  <c r="AH34" i="12"/>
  <c r="AC34" i="12"/>
  <c r="AA34" i="12"/>
  <c r="Y34" i="12"/>
  <c r="W34" i="12"/>
  <c r="U34" i="12"/>
  <c r="S34" i="12"/>
  <c r="Q34" i="12"/>
  <c r="O34" i="12"/>
  <c r="M34" i="12"/>
  <c r="K34" i="12"/>
  <c r="AJ33" i="12"/>
  <c r="AH33" i="12"/>
  <c r="AC33" i="12"/>
  <c r="AA33" i="12"/>
  <c r="Y33" i="12"/>
  <c r="W33" i="12"/>
  <c r="U33" i="12"/>
  <c r="S33" i="12"/>
  <c r="Q33" i="12"/>
  <c r="O33" i="12"/>
  <c r="M33" i="12"/>
  <c r="K33" i="12"/>
  <c r="AJ32" i="12"/>
  <c r="AH32" i="12"/>
  <c r="AC32" i="12"/>
  <c r="AA32" i="12"/>
  <c r="Y32" i="12"/>
  <c r="W32" i="12"/>
  <c r="U32" i="12"/>
  <c r="S32" i="12"/>
  <c r="Q32" i="12"/>
  <c r="O32" i="12"/>
  <c r="M32" i="12"/>
  <c r="K32" i="12"/>
  <c r="AJ31" i="12"/>
  <c r="AH31" i="12"/>
  <c r="AC31" i="12"/>
  <c r="AA31" i="12"/>
  <c r="Y31" i="12"/>
  <c r="W31" i="12"/>
  <c r="U31" i="12"/>
  <c r="S31" i="12"/>
  <c r="Q31" i="12"/>
  <c r="O31" i="12"/>
  <c r="M31" i="12"/>
  <c r="K31" i="12"/>
  <c r="AJ30" i="12"/>
  <c r="AH30" i="12"/>
  <c r="AC30" i="12"/>
  <c r="AA30" i="12"/>
  <c r="Y30" i="12"/>
  <c r="W30" i="12"/>
  <c r="U30" i="12"/>
  <c r="S30" i="12"/>
  <c r="Q30" i="12"/>
  <c r="O30" i="12"/>
  <c r="M30" i="12"/>
  <c r="K30" i="12"/>
  <c r="AJ29" i="12"/>
  <c r="AH29" i="12"/>
  <c r="AC29" i="12"/>
  <c r="AA29" i="12"/>
  <c r="Y29" i="12"/>
  <c r="W29" i="12"/>
  <c r="U29" i="12"/>
  <c r="S29" i="12"/>
  <c r="Q29" i="12"/>
  <c r="O29" i="12"/>
  <c r="M29" i="12"/>
  <c r="K29" i="12"/>
  <c r="AJ28" i="12"/>
  <c r="AH28" i="12"/>
  <c r="AC28" i="12"/>
  <c r="AA28" i="12"/>
  <c r="Y28" i="12"/>
  <c r="W28" i="12"/>
  <c r="U28" i="12"/>
  <c r="S28" i="12"/>
  <c r="Q28" i="12"/>
  <c r="O28" i="12"/>
  <c r="M28" i="12"/>
  <c r="K28" i="12"/>
  <c r="AJ27" i="12"/>
  <c r="AH27" i="12"/>
  <c r="AC27" i="12"/>
  <c r="AA27" i="12"/>
  <c r="Y27" i="12"/>
  <c r="W27" i="12"/>
  <c r="U27" i="12"/>
  <c r="S27" i="12"/>
  <c r="Q27" i="12"/>
  <c r="O27" i="12"/>
  <c r="M27" i="12"/>
  <c r="K27" i="12"/>
  <c r="AJ26" i="12"/>
  <c r="AH26" i="12"/>
  <c r="AC26" i="12"/>
  <c r="AA26" i="12"/>
  <c r="Y26" i="12"/>
  <c r="W26" i="12"/>
  <c r="U26" i="12"/>
  <c r="S26" i="12"/>
  <c r="Q26" i="12"/>
  <c r="O26" i="12"/>
  <c r="M26" i="12"/>
  <c r="K26" i="12"/>
  <c r="AJ25" i="12"/>
  <c r="AH25" i="12"/>
  <c r="AC25" i="12"/>
  <c r="AA25" i="12"/>
  <c r="Y25" i="12"/>
  <c r="W25" i="12"/>
  <c r="U25" i="12"/>
  <c r="S25" i="12"/>
  <c r="Q25" i="12"/>
  <c r="O25" i="12"/>
  <c r="M25" i="12"/>
  <c r="K25" i="12"/>
  <c r="AJ24" i="12"/>
  <c r="AH24" i="12"/>
  <c r="AC24" i="12"/>
  <c r="AA24" i="12"/>
  <c r="Y24" i="12"/>
  <c r="W24" i="12"/>
  <c r="U24" i="12"/>
  <c r="S24" i="12"/>
  <c r="Q24" i="12"/>
  <c r="O24" i="12"/>
  <c r="M24" i="12"/>
  <c r="K24" i="12"/>
  <c r="AJ23" i="12"/>
  <c r="AH23" i="12"/>
  <c r="AC23" i="12"/>
  <c r="AA23" i="12"/>
  <c r="Y23" i="12"/>
  <c r="W23" i="12"/>
  <c r="U23" i="12"/>
  <c r="S23" i="12"/>
  <c r="Q23" i="12"/>
  <c r="O23" i="12"/>
  <c r="M23" i="12"/>
  <c r="K23" i="12"/>
  <c r="AJ22" i="12"/>
  <c r="AH22" i="12"/>
  <c r="AC22" i="12"/>
  <c r="AA22" i="12"/>
  <c r="Y22" i="12"/>
  <c r="W22" i="12"/>
  <c r="U22" i="12"/>
  <c r="S22" i="12"/>
  <c r="Q22" i="12"/>
  <c r="O22" i="12"/>
  <c r="M22" i="12"/>
  <c r="K22" i="12"/>
  <c r="AJ21" i="12"/>
  <c r="AH21" i="12"/>
  <c r="AC21" i="12"/>
  <c r="AA21" i="12"/>
  <c r="Y21" i="12"/>
  <c r="W21" i="12"/>
  <c r="U21" i="12"/>
  <c r="S21" i="12"/>
  <c r="Q21" i="12"/>
  <c r="O21" i="12"/>
  <c r="M21" i="12"/>
  <c r="K21" i="12"/>
  <c r="AJ20" i="12"/>
  <c r="AH20" i="12"/>
  <c r="AC20" i="12"/>
  <c r="AA20" i="12"/>
  <c r="Y20" i="12"/>
  <c r="W20" i="12"/>
  <c r="U20" i="12"/>
  <c r="S20" i="12"/>
  <c r="Q20" i="12"/>
  <c r="O20" i="12"/>
  <c r="M20" i="12"/>
  <c r="K20" i="12"/>
  <c r="AJ19" i="12"/>
  <c r="AH19" i="12"/>
  <c r="AC19" i="12"/>
  <c r="AA19" i="12"/>
  <c r="Y19" i="12"/>
  <c r="W19" i="12"/>
  <c r="U19" i="12"/>
  <c r="S19" i="12"/>
  <c r="Q19" i="12"/>
  <c r="O19" i="12"/>
  <c r="M19" i="12"/>
  <c r="K19" i="12"/>
  <c r="AJ18" i="12"/>
  <c r="AH18" i="12"/>
  <c r="AC18" i="12"/>
  <c r="AA18" i="12"/>
  <c r="Y18" i="12"/>
  <c r="W18" i="12"/>
  <c r="U18" i="12"/>
  <c r="S18" i="12"/>
  <c r="Q18" i="12"/>
  <c r="O18" i="12"/>
  <c r="M18" i="12"/>
  <c r="K18" i="12"/>
  <c r="AJ17" i="12"/>
  <c r="AH17" i="12"/>
  <c r="AC17" i="12"/>
  <c r="AA17" i="12"/>
  <c r="Y17" i="12"/>
  <c r="W17" i="12"/>
  <c r="U17" i="12"/>
  <c r="S17" i="12"/>
  <c r="Q17" i="12"/>
  <c r="O17" i="12"/>
  <c r="M17" i="12"/>
  <c r="K17" i="12"/>
  <c r="AJ16" i="12"/>
  <c r="AH16" i="12"/>
  <c r="AC16" i="12"/>
  <c r="AA16" i="12"/>
  <c r="Y16" i="12"/>
  <c r="W16" i="12"/>
  <c r="U16" i="12"/>
  <c r="S16" i="12"/>
  <c r="Q16" i="12"/>
  <c r="O16" i="12"/>
  <c r="M16" i="12"/>
  <c r="K16" i="12"/>
  <c r="AJ15" i="12"/>
  <c r="AH15" i="12"/>
  <c r="AC15" i="12"/>
  <c r="AA15" i="12"/>
  <c r="Y15" i="12"/>
  <c r="W15" i="12"/>
  <c r="U15" i="12"/>
  <c r="S15" i="12"/>
  <c r="Q15" i="12"/>
  <c r="O15" i="12"/>
  <c r="M15" i="12"/>
  <c r="K15" i="12"/>
  <c r="AJ14" i="12"/>
  <c r="AH14" i="12"/>
  <c r="AC14" i="12"/>
  <c r="AA14" i="12"/>
  <c r="Y14" i="12"/>
  <c r="W14" i="12"/>
  <c r="U14" i="12"/>
  <c r="S14" i="12"/>
  <c r="Q14" i="12"/>
  <c r="O14" i="12"/>
  <c r="M14" i="12"/>
  <c r="K14" i="12"/>
  <c r="AJ69" i="11"/>
  <c r="AH69" i="11"/>
  <c r="AC69" i="11"/>
  <c r="AA69" i="11"/>
  <c r="Y69" i="11"/>
  <c r="W69" i="11"/>
  <c r="U69" i="11"/>
  <c r="S69" i="11"/>
  <c r="Q69" i="11"/>
  <c r="O69" i="11"/>
  <c r="M69" i="11"/>
  <c r="K69" i="11"/>
  <c r="AJ68" i="11"/>
  <c r="AH68" i="11"/>
  <c r="AC68" i="11"/>
  <c r="AA68" i="11"/>
  <c r="Y68" i="11"/>
  <c r="W68" i="11"/>
  <c r="U68" i="11"/>
  <c r="S68" i="11"/>
  <c r="Q68" i="11"/>
  <c r="O68" i="11"/>
  <c r="M68" i="11"/>
  <c r="K68" i="11"/>
  <c r="AJ67" i="11"/>
  <c r="AH67" i="11"/>
  <c r="AC67" i="11"/>
  <c r="AA67" i="11"/>
  <c r="Y67" i="11"/>
  <c r="W67" i="11"/>
  <c r="U67" i="11"/>
  <c r="S67" i="11"/>
  <c r="Q67" i="11"/>
  <c r="O67" i="11"/>
  <c r="M67" i="11"/>
  <c r="K67" i="11"/>
  <c r="AJ66" i="11"/>
  <c r="AH66" i="11"/>
  <c r="AC66" i="11"/>
  <c r="AA66" i="11"/>
  <c r="Y66" i="11"/>
  <c r="W66" i="11"/>
  <c r="U66" i="11"/>
  <c r="S66" i="11"/>
  <c r="Q66" i="11"/>
  <c r="O66" i="11"/>
  <c r="M66" i="11"/>
  <c r="K66" i="11"/>
  <c r="AJ65" i="11"/>
  <c r="AH65" i="11"/>
  <c r="AC65" i="11"/>
  <c r="AA65" i="11"/>
  <c r="Y65" i="11"/>
  <c r="W65" i="11"/>
  <c r="U65" i="11"/>
  <c r="S65" i="11"/>
  <c r="Q65" i="11"/>
  <c r="O65" i="11"/>
  <c r="M65" i="11"/>
  <c r="K65" i="11"/>
  <c r="AJ64" i="11"/>
  <c r="AH64" i="11"/>
  <c r="AC64" i="11"/>
  <c r="AA64" i="11"/>
  <c r="Y64" i="11"/>
  <c r="W64" i="11"/>
  <c r="U64" i="11"/>
  <c r="S64" i="11"/>
  <c r="Q64" i="11"/>
  <c r="O64" i="11"/>
  <c r="M64" i="11"/>
  <c r="K64" i="11"/>
  <c r="AJ63" i="11"/>
  <c r="AH63" i="11"/>
  <c r="AC63" i="11"/>
  <c r="AA63" i="11"/>
  <c r="Y63" i="11"/>
  <c r="W63" i="11"/>
  <c r="U63" i="11"/>
  <c r="S63" i="11"/>
  <c r="Q63" i="11"/>
  <c r="O63" i="11"/>
  <c r="M63" i="11"/>
  <c r="K63" i="11"/>
  <c r="AJ62" i="11"/>
  <c r="AH62" i="11"/>
  <c r="AC62" i="11"/>
  <c r="AA62" i="11"/>
  <c r="Y62" i="11"/>
  <c r="W62" i="11"/>
  <c r="U62" i="11"/>
  <c r="S62" i="11"/>
  <c r="Q62" i="11"/>
  <c r="O62" i="11"/>
  <c r="M62" i="11"/>
  <c r="K62" i="11"/>
  <c r="AJ61" i="11"/>
  <c r="AH61" i="11"/>
  <c r="AC61" i="11"/>
  <c r="AA61" i="11"/>
  <c r="Y61" i="11"/>
  <c r="W61" i="11"/>
  <c r="U61" i="11"/>
  <c r="S61" i="11"/>
  <c r="Q61" i="11"/>
  <c r="O61" i="11"/>
  <c r="M61" i="11"/>
  <c r="K61" i="11"/>
  <c r="AJ60" i="11"/>
  <c r="AH60" i="11"/>
  <c r="AC60" i="11"/>
  <c r="AA60" i="11"/>
  <c r="Y60" i="11"/>
  <c r="W60" i="11"/>
  <c r="U60" i="11"/>
  <c r="S60" i="11"/>
  <c r="Q60" i="11"/>
  <c r="O60" i="11"/>
  <c r="M60" i="11"/>
  <c r="K60" i="11"/>
  <c r="AJ59" i="11"/>
  <c r="AH59" i="11"/>
  <c r="AC59" i="11"/>
  <c r="AA59" i="11"/>
  <c r="Y59" i="11"/>
  <c r="W59" i="11"/>
  <c r="U59" i="11"/>
  <c r="S59" i="11"/>
  <c r="Q59" i="11"/>
  <c r="O59" i="11"/>
  <c r="M59" i="11"/>
  <c r="K59" i="11"/>
  <c r="AJ58" i="11"/>
  <c r="AH58" i="11"/>
  <c r="AC58" i="11"/>
  <c r="AA58" i="11"/>
  <c r="Y58" i="11"/>
  <c r="W58" i="11"/>
  <c r="U58" i="11"/>
  <c r="S58" i="11"/>
  <c r="Q58" i="11"/>
  <c r="O58" i="11"/>
  <c r="M58" i="11"/>
  <c r="K58" i="11"/>
  <c r="AJ57" i="11"/>
  <c r="AH57" i="11"/>
  <c r="AC57" i="11"/>
  <c r="AA57" i="11"/>
  <c r="Y57" i="11"/>
  <c r="W57" i="11"/>
  <c r="U57" i="11"/>
  <c r="S57" i="11"/>
  <c r="Q57" i="11"/>
  <c r="O57" i="11"/>
  <c r="M57" i="11"/>
  <c r="K57" i="11"/>
  <c r="AJ56" i="11"/>
  <c r="AH56" i="11"/>
  <c r="AC56" i="11"/>
  <c r="AA56" i="11"/>
  <c r="Y56" i="11"/>
  <c r="W56" i="11"/>
  <c r="U56" i="11"/>
  <c r="S56" i="11"/>
  <c r="Q56" i="11"/>
  <c r="O56" i="11"/>
  <c r="M56" i="11"/>
  <c r="K56" i="11"/>
  <c r="AJ55" i="11"/>
  <c r="AH55" i="11"/>
  <c r="AC55" i="11"/>
  <c r="AA55" i="11"/>
  <c r="Y55" i="11"/>
  <c r="W55" i="11"/>
  <c r="U55" i="11"/>
  <c r="S55" i="11"/>
  <c r="Q55" i="11"/>
  <c r="O55" i="11"/>
  <c r="M55" i="11"/>
  <c r="K55" i="11"/>
  <c r="AJ54" i="11"/>
  <c r="AH54" i="11"/>
  <c r="AC54" i="11"/>
  <c r="AA54" i="11"/>
  <c r="Y54" i="11"/>
  <c r="W54" i="11"/>
  <c r="U54" i="11"/>
  <c r="S54" i="11"/>
  <c r="Q54" i="11"/>
  <c r="O54" i="11"/>
  <c r="M54" i="11"/>
  <c r="K54" i="11"/>
  <c r="AJ53" i="11"/>
  <c r="AH53" i="11"/>
  <c r="AC53" i="11"/>
  <c r="AA53" i="11"/>
  <c r="Y53" i="11"/>
  <c r="W53" i="11"/>
  <c r="U53" i="11"/>
  <c r="S53" i="11"/>
  <c r="Q53" i="11"/>
  <c r="O53" i="11"/>
  <c r="M53" i="11"/>
  <c r="K53" i="11"/>
  <c r="AJ52" i="11"/>
  <c r="AH52" i="11"/>
  <c r="AC52" i="11"/>
  <c r="AA52" i="11"/>
  <c r="Y52" i="11"/>
  <c r="W52" i="11"/>
  <c r="U52" i="11"/>
  <c r="S52" i="11"/>
  <c r="Q52" i="11"/>
  <c r="O52" i="11"/>
  <c r="M52" i="11"/>
  <c r="K52" i="11"/>
  <c r="AJ51" i="11"/>
  <c r="AH51" i="11"/>
  <c r="AC51" i="11"/>
  <c r="AA51" i="11"/>
  <c r="Y51" i="11"/>
  <c r="W51" i="11"/>
  <c r="U51" i="11"/>
  <c r="S51" i="11"/>
  <c r="Q51" i="11"/>
  <c r="O51" i="11"/>
  <c r="M51" i="11"/>
  <c r="K51" i="11"/>
  <c r="AJ50" i="11"/>
  <c r="AH50" i="11"/>
  <c r="AC50" i="11"/>
  <c r="AA50" i="11"/>
  <c r="Y50" i="11"/>
  <c r="W50" i="11"/>
  <c r="U50" i="11"/>
  <c r="S50" i="11"/>
  <c r="Q50" i="11"/>
  <c r="O50" i="11"/>
  <c r="M50" i="11"/>
  <c r="K50" i="11"/>
  <c r="AJ49" i="11"/>
  <c r="AH49" i="11"/>
  <c r="AC49" i="11"/>
  <c r="AA49" i="11"/>
  <c r="Y49" i="11"/>
  <c r="W49" i="11"/>
  <c r="U49" i="11"/>
  <c r="S49" i="11"/>
  <c r="Q49" i="11"/>
  <c r="O49" i="11"/>
  <c r="M49" i="11"/>
  <c r="K49" i="11"/>
  <c r="AJ48" i="11"/>
  <c r="AH48" i="11"/>
  <c r="AC48" i="11"/>
  <c r="AA48" i="11"/>
  <c r="Y48" i="11"/>
  <c r="W48" i="11"/>
  <c r="U48" i="11"/>
  <c r="S48" i="11"/>
  <c r="Q48" i="11"/>
  <c r="O48" i="11"/>
  <c r="M48" i="11"/>
  <c r="K48" i="11"/>
  <c r="AJ47" i="11"/>
  <c r="AH47" i="11"/>
  <c r="AC47" i="11"/>
  <c r="AA47" i="11"/>
  <c r="Y47" i="11"/>
  <c r="W47" i="11"/>
  <c r="U47" i="11"/>
  <c r="S47" i="11"/>
  <c r="Q47" i="11"/>
  <c r="O47" i="11"/>
  <c r="M47" i="11"/>
  <c r="K47" i="11"/>
  <c r="AJ46" i="11"/>
  <c r="AH46" i="11"/>
  <c r="AC46" i="11"/>
  <c r="AA46" i="11"/>
  <c r="Y46" i="11"/>
  <c r="W46" i="11"/>
  <c r="U46" i="11"/>
  <c r="S46" i="11"/>
  <c r="Q46" i="11"/>
  <c r="O46" i="11"/>
  <c r="M46" i="11"/>
  <c r="K46" i="11"/>
  <c r="AJ45" i="11"/>
  <c r="AH45" i="11"/>
  <c r="AC45" i="11"/>
  <c r="AA45" i="11"/>
  <c r="Y45" i="11"/>
  <c r="W45" i="11"/>
  <c r="U45" i="11"/>
  <c r="S45" i="11"/>
  <c r="Q45" i="11"/>
  <c r="O45" i="11"/>
  <c r="M45" i="11"/>
  <c r="K45" i="11"/>
  <c r="AJ44" i="11"/>
  <c r="AH44" i="11"/>
  <c r="AC44" i="11"/>
  <c r="AA44" i="11"/>
  <c r="Y44" i="11"/>
  <c r="W44" i="11"/>
  <c r="U44" i="11"/>
  <c r="S44" i="11"/>
  <c r="Q44" i="11"/>
  <c r="O44" i="11"/>
  <c r="M44" i="11"/>
  <c r="K44" i="11"/>
  <c r="AJ43" i="11"/>
  <c r="AH43" i="11"/>
  <c r="AC43" i="11"/>
  <c r="AA43" i="11"/>
  <c r="Y43" i="11"/>
  <c r="W43" i="11"/>
  <c r="U43" i="11"/>
  <c r="S43" i="11"/>
  <c r="Q43" i="11"/>
  <c r="O43" i="11"/>
  <c r="M43" i="11"/>
  <c r="K43" i="11"/>
  <c r="AJ42" i="11"/>
  <c r="AH42" i="11"/>
  <c r="AC42" i="11"/>
  <c r="AA42" i="11"/>
  <c r="Y42" i="11"/>
  <c r="W42" i="11"/>
  <c r="U42" i="11"/>
  <c r="S42" i="11"/>
  <c r="Q42" i="11"/>
  <c r="O42" i="11"/>
  <c r="M42" i="11"/>
  <c r="K42" i="11"/>
  <c r="AJ41" i="11"/>
  <c r="AH41" i="11"/>
  <c r="AC41" i="11"/>
  <c r="AA41" i="11"/>
  <c r="Y41" i="11"/>
  <c r="W41" i="11"/>
  <c r="U41" i="11"/>
  <c r="S41" i="11"/>
  <c r="Q41" i="11"/>
  <c r="O41" i="11"/>
  <c r="M41" i="11"/>
  <c r="K41" i="11"/>
  <c r="AJ40" i="11"/>
  <c r="AH40" i="11"/>
  <c r="AC40" i="11"/>
  <c r="AA40" i="11"/>
  <c r="Y40" i="11"/>
  <c r="W40" i="11"/>
  <c r="U40" i="11"/>
  <c r="S40" i="11"/>
  <c r="Q40" i="11"/>
  <c r="O40" i="11"/>
  <c r="M40" i="11"/>
  <c r="K40" i="11"/>
  <c r="AJ39" i="11"/>
  <c r="AH39" i="11"/>
  <c r="AC39" i="11"/>
  <c r="AA39" i="11"/>
  <c r="Y39" i="11"/>
  <c r="W39" i="11"/>
  <c r="U39" i="11"/>
  <c r="S39" i="11"/>
  <c r="Q39" i="11"/>
  <c r="O39" i="11"/>
  <c r="M39" i="11"/>
  <c r="K39" i="11"/>
  <c r="AJ38" i="11"/>
  <c r="AH38" i="11"/>
  <c r="AC38" i="11"/>
  <c r="AA38" i="11"/>
  <c r="Y38" i="11"/>
  <c r="W38" i="11"/>
  <c r="U38" i="11"/>
  <c r="S38" i="11"/>
  <c r="Q38" i="11"/>
  <c r="O38" i="11"/>
  <c r="M38" i="11"/>
  <c r="K38" i="11"/>
  <c r="AJ37" i="11"/>
  <c r="AH37" i="11"/>
  <c r="AC37" i="11"/>
  <c r="AA37" i="11"/>
  <c r="Y37" i="11"/>
  <c r="W37" i="11"/>
  <c r="U37" i="11"/>
  <c r="S37" i="11"/>
  <c r="Q37" i="11"/>
  <c r="O37" i="11"/>
  <c r="M37" i="11"/>
  <c r="K37" i="11"/>
  <c r="AJ36" i="11"/>
  <c r="AH36" i="11"/>
  <c r="AC36" i="11"/>
  <c r="AA36" i="11"/>
  <c r="Y36" i="11"/>
  <c r="W36" i="11"/>
  <c r="U36" i="11"/>
  <c r="S36" i="11"/>
  <c r="Q36" i="11"/>
  <c r="O36" i="11"/>
  <c r="M36" i="11"/>
  <c r="K36" i="11"/>
  <c r="AJ35" i="11"/>
  <c r="AH35" i="11"/>
  <c r="AC35" i="11"/>
  <c r="AA35" i="11"/>
  <c r="Y35" i="11"/>
  <c r="W35" i="11"/>
  <c r="U35" i="11"/>
  <c r="S35" i="11"/>
  <c r="Q35" i="11"/>
  <c r="O35" i="11"/>
  <c r="M35" i="11"/>
  <c r="K35" i="11"/>
  <c r="AJ34" i="11"/>
  <c r="AH34" i="11"/>
  <c r="AC34" i="11"/>
  <c r="AA34" i="11"/>
  <c r="Y34" i="11"/>
  <c r="W34" i="11"/>
  <c r="U34" i="11"/>
  <c r="S34" i="11"/>
  <c r="Q34" i="11"/>
  <c r="O34" i="11"/>
  <c r="M34" i="11"/>
  <c r="K34" i="11"/>
  <c r="AJ33" i="11"/>
  <c r="AH33" i="11"/>
  <c r="AC33" i="11"/>
  <c r="AA33" i="11"/>
  <c r="Y33" i="11"/>
  <c r="W33" i="11"/>
  <c r="U33" i="11"/>
  <c r="S33" i="11"/>
  <c r="Q33" i="11"/>
  <c r="O33" i="11"/>
  <c r="M33" i="11"/>
  <c r="K33" i="11"/>
  <c r="AJ32" i="11"/>
  <c r="AH32" i="11"/>
  <c r="AC32" i="11"/>
  <c r="AA32" i="11"/>
  <c r="Y32" i="11"/>
  <c r="W32" i="11"/>
  <c r="U32" i="11"/>
  <c r="S32" i="11"/>
  <c r="Q32" i="11"/>
  <c r="O32" i="11"/>
  <c r="M32" i="11"/>
  <c r="K32" i="11"/>
  <c r="AJ31" i="11"/>
  <c r="AH31" i="11"/>
  <c r="AC31" i="11"/>
  <c r="AA31" i="11"/>
  <c r="Y31" i="11"/>
  <c r="W31" i="11"/>
  <c r="U31" i="11"/>
  <c r="S31" i="11"/>
  <c r="Q31" i="11"/>
  <c r="O31" i="11"/>
  <c r="M31" i="11"/>
  <c r="K31" i="11"/>
  <c r="AJ30" i="11"/>
  <c r="AH30" i="11"/>
  <c r="AC30" i="11"/>
  <c r="AA30" i="11"/>
  <c r="Y30" i="11"/>
  <c r="W30" i="11"/>
  <c r="U30" i="11"/>
  <c r="S30" i="11"/>
  <c r="Q30" i="11"/>
  <c r="O30" i="11"/>
  <c r="M30" i="11"/>
  <c r="K30" i="11"/>
  <c r="AJ29" i="11"/>
  <c r="AH29" i="11"/>
  <c r="AC29" i="11"/>
  <c r="AA29" i="11"/>
  <c r="Y29" i="11"/>
  <c r="W29" i="11"/>
  <c r="U29" i="11"/>
  <c r="S29" i="11"/>
  <c r="Q29" i="11"/>
  <c r="O29" i="11"/>
  <c r="M29" i="11"/>
  <c r="K29" i="11"/>
  <c r="AJ28" i="11"/>
  <c r="AH28" i="11"/>
  <c r="AC28" i="11"/>
  <c r="AA28" i="11"/>
  <c r="Y28" i="11"/>
  <c r="W28" i="11"/>
  <c r="U28" i="11"/>
  <c r="S28" i="11"/>
  <c r="Q28" i="11"/>
  <c r="O28" i="11"/>
  <c r="M28" i="11"/>
  <c r="K28" i="11"/>
  <c r="AJ27" i="11"/>
  <c r="AH27" i="11"/>
  <c r="AC27" i="11"/>
  <c r="AA27" i="11"/>
  <c r="Y27" i="11"/>
  <c r="W27" i="11"/>
  <c r="U27" i="11"/>
  <c r="S27" i="11"/>
  <c r="Q27" i="11"/>
  <c r="O27" i="11"/>
  <c r="M27" i="11"/>
  <c r="K27" i="11"/>
  <c r="AJ26" i="11"/>
  <c r="AH26" i="11"/>
  <c r="AC26" i="11"/>
  <c r="AA26" i="11"/>
  <c r="Y26" i="11"/>
  <c r="W26" i="11"/>
  <c r="U26" i="11"/>
  <c r="S26" i="11"/>
  <c r="Q26" i="11"/>
  <c r="O26" i="11"/>
  <c r="M26" i="11"/>
  <c r="K26" i="11"/>
  <c r="AJ25" i="11"/>
  <c r="AH25" i="11"/>
  <c r="AC25" i="11"/>
  <c r="AA25" i="11"/>
  <c r="Y25" i="11"/>
  <c r="W25" i="11"/>
  <c r="U25" i="11"/>
  <c r="S25" i="11"/>
  <c r="Q25" i="11"/>
  <c r="O25" i="11"/>
  <c r="M25" i="11"/>
  <c r="K25" i="11"/>
  <c r="AJ24" i="11"/>
  <c r="AH24" i="11"/>
  <c r="AC24" i="11"/>
  <c r="AA24" i="11"/>
  <c r="Y24" i="11"/>
  <c r="W24" i="11"/>
  <c r="U24" i="11"/>
  <c r="S24" i="11"/>
  <c r="Q24" i="11"/>
  <c r="O24" i="11"/>
  <c r="M24" i="11"/>
  <c r="K24" i="11"/>
  <c r="AJ23" i="11"/>
  <c r="AH23" i="11"/>
  <c r="AC23" i="11"/>
  <c r="AA23" i="11"/>
  <c r="Y23" i="11"/>
  <c r="W23" i="11"/>
  <c r="U23" i="11"/>
  <c r="S23" i="11"/>
  <c r="Q23" i="11"/>
  <c r="O23" i="11"/>
  <c r="M23" i="11"/>
  <c r="K23" i="11"/>
  <c r="AJ22" i="11"/>
  <c r="AH22" i="11"/>
  <c r="AC22" i="11"/>
  <c r="AA22" i="11"/>
  <c r="Y22" i="11"/>
  <c r="W22" i="11"/>
  <c r="U22" i="11"/>
  <c r="S22" i="11"/>
  <c r="Q22" i="11"/>
  <c r="O22" i="11"/>
  <c r="M22" i="11"/>
  <c r="K22" i="11"/>
  <c r="AJ21" i="11"/>
  <c r="AH21" i="11"/>
  <c r="AC21" i="11"/>
  <c r="AA21" i="11"/>
  <c r="Y21" i="11"/>
  <c r="W21" i="11"/>
  <c r="U21" i="11"/>
  <c r="S21" i="11"/>
  <c r="Q21" i="11"/>
  <c r="O21" i="11"/>
  <c r="M21" i="11"/>
  <c r="K21" i="11"/>
  <c r="AJ20" i="11"/>
  <c r="AH20" i="11"/>
  <c r="AC20" i="11"/>
  <c r="AA20" i="11"/>
  <c r="Y20" i="11"/>
  <c r="W20" i="11"/>
  <c r="U20" i="11"/>
  <c r="S20" i="11"/>
  <c r="Q20" i="11"/>
  <c r="O20" i="11"/>
  <c r="M20" i="11"/>
  <c r="K20" i="11"/>
  <c r="AJ19" i="11"/>
  <c r="AH19" i="11"/>
  <c r="AC19" i="11"/>
  <c r="AA19" i="11"/>
  <c r="Y19" i="11"/>
  <c r="W19" i="11"/>
  <c r="U19" i="11"/>
  <c r="S19" i="11"/>
  <c r="Q19" i="11"/>
  <c r="O19" i="11"/>
  <c r="M19" i="11"/>
  <c r="K19" i="11"/>
  <c r="AJ18" i="11"/>
  <c r="AH18" i="11"/>
  <c r="AC18" i="11"/>
  <c r="AA18" i="11"/>
  <c r="Y18" i="11"/>
  <c r="W18" i="11"/>
  <c r="U18" i="11"/>
  <c r="S18" i="11"/>
  <c r="Q18" i="11"/>
  <c r="O18" i="11"/>
  <c r="M18" i="11"/>
  <c r="K18" i="11"/>
  <c r="AJ17" i="11"/>
  <c r="AH17" i="11"/>
  <c r="AC17" i="11"/>
  <c r="AA17" i="11"/>
  <c r="Y17" i="11"/>
  <c r="W17" i="11"/>
  <c r="U17" i="11"/>
  <c r="S17" i="11"/>
  <c r="Q17" i="11"/>
  <c r="O17" i="11"/>
  <c r="M17" i="11"/>
  <c r="K17" i="11"/>
  <c r="AJ16" i="11"/>
  <c r="AH16" i="11"/>
  <c r="AC16" i="11"/>
  <c r="AA16" i="11"/>
  <c r="Y16" i="11"/>
  <c r="W16" i="11"/>
  <c r="U16" i="11"/>
  <c r="S16" i="11"/>
  <c r="Q16" i="11"/>
  <c r="O16" i="11"/>
  <c r="M16" i="11"/>
  <c r="K16" i="11"/>
  <c r="AJ15" i="11"/>
  <c r="AH15" i="11"/>
  <c r="AC15" i="11"/>
  <c r="AA15" i="11"/>
  <c r="Y15" i="11"/>
  <c r="W15" i="11"/>
  <c r="U15" i="11"/>
  <c r="S15" i="11"/>
  <c r="Q15" i="11"/>
  <c r="O15" i="11"/>
  <c r="M15" i="11"/>
  <c r="K15" i="11"/>
  <c r="AJ14" i="11"/>
  <c r="AH14" i="11"/>
  <c r="AC14" i="11"/>
  <c r="AA14" i="11"/>
  <c r="Y14" i="11"/>
  <c r="W14" i="11"/>
  <c r="U14" i="11"/>
  <c r="S14" i="11"/>
  <c r="Q14" i="11"/>
  <c r="O14" i="11"/>
  <c r="M14" i="11"/>
  <c r="K14" i="11"/>
  <c r="AJ69" i="10"/>
  <c r="AH69" i="10"/>
  <c r="AC69" i="10"/>
  <c r="AA69" i="10"/>
  <c r="Y69" i="10"/>
  <c r="W69" i="10"/>
  <c r="U69" i="10"/>
  <c r="S69" i="10"/>
  <c r="Q69" i="10"/>
  <c r="O69" i="10"/>
  <c r="M69" i="10"/>
  <c r="K69" i="10"/>
  <c r="AJ68" i="10"/>
  <c r="AH68" i="10"/>
  <c r="AC68" i="10"/>
  <c r="AA68" i="10"/>
  <c r="Y68" i="10"/>
  <c r="W68" i="10"/>
  <c r="U68" i="10"/>
  <c r="S68" i="10"/>
  <c r="Q68" i="10"/>
  <c r="O68" i="10"/>
  <c r="M68" i="10"/>
  <c r="K68" i="10"/>
  <c r="AJ67" i="10"/>
  <c r="AH67" i="10"/>
  <c r="AC67" i="10"/>
  <c r="AA67" i="10"/>
  <c r="Y67" i="10"/>
  <c r="W67" i="10"/>
  <c r="U67" i="10"/>
  <c r="S67" i="10"/>
  <c r="Q67" i="10"/>
  <c r="O67" i="10"/>
  <c r="M67" i="10"/>
  <c r="K67" i="10"/>
  <c r="AJ66" i="10"/>
  <c r="AH66" i="10"/>
  <c r="AC66" i="10"/>
  <c r="AA66" i="10"/>
  <c r="Y66" i="10"/>
  <c r="W66" i="10"/>
  <c r="U66" i="10"/>
  <c r="S66" i="10"/>
  <c r="Q66" i="10"/>
  <c r="O66" i="10"/>
  <c r="M66" i="10"/>
  <c r="K66" i="10"/>
  <c r="AJ65" i="10"/>
  <c r="AH65" i="10"/>
  <c r="AC65" i="10"/>
  <c r="AA65" i="10"/>
  <c r="Y65" i="10"/>
  <c r="W65" i="10"/>
  <c r="U65" i="10"/>
  <c r="S65" i="10"/>
  <c r="Q65" i="10"/>
  <c r="O65" i="10"/>
  <c r="M65" i="10"/>
  <c r="K65" i="10"/>
  <c r="AJ64" i="10"/>
  <c r="AH64" i="10"/>
  <c r="AC64" i="10"/>
  <c r="AA64" i="10"/>
  <c r="Y64" i="10"/>
  <c r="W64" i="10"/>
  <c r="U64" i="10"/>
  <c r="S64" i="10"/>
  <c r="Q64" i="10"/>
  <c r="O64" i="10"/>
  <c r="M64" i="10"/>
  <c r="K64" i="10"/>
  <c r="AJ63" i="10"/>
  <c r="AH63" i="10"/>
  <c r="AC63" i="10"/>
  <c r="AA63" i="10"/>
  <c r="Y63" i="10"/>
  <c r="W63" i="10"/>
  <c r="U63" i="10"/>
  <c r="S63" i="10"/>
  <c r="Q63" i="10"/>
  <c r="O63" i="10"/>
  <c r="M63" i="10"/>
  <c r="K63" i="10"/>
  <c r="AJ62" i="10"/>
  <c r="AH62" i="10"/>
  <c r="AC62" i="10"/>
  <c r="AA62" i="10"/>
  <c r="Y62" i="10"/>
  <c r="W62" i="10"/>
  <c r="U62" i="10"/>
  <c r="S62" i="10"/>
  <c r="Q62" i="10"/>
  <c r="O62" i="10"/>
  <c r="M62" i="10"/>
  <c r="K62" i="10"/>
  <c r="AJ61" i="10"/>
  <c r="AH61" i="10"/>
  <c r="AC61" i="10"/>
  <c r="AA61" i="10"/>
  <c r="Y61" i="10"/>
  <c r="W61" i="10"/>
  <c r="U61" i="10"/>
  <c r="S61" i="10"/>
  <c r="Q61" i="10"/>
  <c r="O61" i="10"/>
  <c r="M61" i="10"/>
  <c r="K61" i="10"/>
  <c r="AJ60" i="10"/>
  <c r="AH60" i="10"/>
  <c r="AC60" i="10"/>
  <c r="AA60" i="10"/>
  <c r="Y60" i="10"/>
  <c r="W60" i="10"/>
  <c r="U60" i="10"/>
  <c r="S60" i="10"/>
  <c r="Q60" i="10"/>
  <c r="O60" i="10"/>
  <c r="M60" i="10"/>
  <c r="K60" i="10"/>
  <c r="AJ59" i="10"/>
  <c r="AH59" i="10"/>
  <c r="AC59" i="10"/>
  <c r="AA59" i="10"/>
  <c r="Y59" i="10"/>
  <c r="W59" i="10"/>
  <c r="U59" i="10"/>
  <c r="S59" i="10"/>
  <c r="Q59" i="10"/>
  <c r="O59" i="10"/>
  <c r="M59" i="10"/>
  <c r="K59" i="10"/>
  <c r="AJ58" i="10"/>
  <c r="AH58" i="10"/>
  <c r="AC58" i="10"/>
  <c r="AA58" i="10"/>
  <c r="Y58" i="10"/>
  <c r="W58" i="10"/>
  <c r="U58" i="10"/>
  <c r="S58" i="10"/>
  <c r="Q58" i="10"/>
  <c r="O58" i="10"/>
  <c r="M58" i="10"/>
  <c r="K58" i="10"/>
  <c r="AJ57" i="10"/>
  <c r="AH57" i="10"/>
  <c r="AC57" i="10"/>
  <c r="AA57" i="10"/>
  <c r="Y57" i="10"/>
  <c r="W57" i="10"/>
  <c r="U57" i="10"/>
  <c r="S57" i="10"/>
  <c r="Q57" i="10"/>
  <c r="O57" i="10"/>
  <c r="M57" i="10"/>
  <c r="K57" i="10"/>
  <c r="AJ56" i="10"/>
  <c r="AH56" i="10"/>
  <c r="AC56" i="10"/>
  <c r="AA56" i="10"/>
  <c r="Y56" i="10"/>
  <c r="W56" i="10"/>
  <c r="U56" i="10"/>
  <c r="S56" i="10"/>
  <c r="Q56" i="10"/>
  <c r="O56" i="10"/>
  <c r="M56" i="10"/>
  <c r="K56" i="10"/>
  <c r="AJ55" i="10"/>
  <c r="AH55" i="10"/>
  <c r="AC55" i="10"/>
  <c r="AA55" i="10"/>
  <c r="Y55" i="10"/>
  <c r="W55" i="10"/>
  <c r="U55" i="10"/>
  <c r="S55" i="10"/>
  <c r="Q55" i="10"/>
  <c r="O55" i="10"/>
  <c r="M55" i="10"/>
  <c r="K55" i="10"/>
  <c r="AJ54" i="10"/>
  <c r="AH54" i="10"/>
  <c r="AC54" i="10"/>
  <c r="AA54" i="10"/>
  <c r="Y54" i="10"/>
  <c r="W54" i="10"/>
  <c r="U54" i="10"/>
  <c r="S54" i="10"/>
  <c r="Q54" i="10"/>
  <c r="O54" i="10"/>
  <c r="M54" i="10"/>
  <c r="K54" i="10"/>
  <c r="AJ53" i="10"/>
  <c r="AH53" i="10"/>
  <c r="AC53" i="10"/>
  <c r="AA53" i="10"/>
  <c r="Y53" i="10"/>
  <c r="W53" i="10"/>
  <c r="U53" i="10"/>
  <c r="S53" i="10"/>
  <c r="Q53" i="10"/>
  <c r="O53" i="10"/>
  <c r="M53" i="10"/>
  <c r="K53" i="10"/>
  <c r="AJ52" i="10"/>
  <c r="AH52" i="10"/>
  <c r="AC52" i="10"/>
  <c r="AA52" i="10"/>
  <c r="Y52" i="10"/>
  <c r="W52" i="10"/>
  <c r="U52" i="10"/>
  <c r="S52" i="10"/>
  <c r="Q52" i="10"/>
  <c r="O52" i="10"/>
  <c r="M52" i="10"/>
  <c r="K52" i="10"/>
  <c r="AJ51" i="10"/>
  <c r="AH51" i="10"/>
  <c r="AC51" i="10"/>
  <c r="AA51" i="10"/>
  <c r="Y51" i="10"/>
  <c r="W51" i="10"/>
  <c r="U51" i="10"/>
  <c r="S51" i="10"/>
  <c r="Q51" i="10"/>
  <c r="O51" i="10"/>
  <c r="M51" i="10"/>
  <c r="K51" i="10"/>
  <c r="AJ50" i="10"/>
  <c r="AH50" i="10"/>
  <c r="AC50" i="10"/>
  <c r="AA50" i="10"/>
  <c r="Y50" i="10"/>
  <c r="W50" i="10"/>
  <c r="U50" i="10"/>
  <c r="S50" i="10"/>
  <c r="Q50" i="10"/>
  <c r="O50" i="10"/>
  <c r="M50" i="10"/>
  <c r="K50" i="10"/>
  <c r="AJ49" i="10"/>
  <c r="AH49" i="10"/>
  <c r="AC49" i="10"/>
  <c r="AA49" i="10"/>
  <c r="Y49" i="10"/>
  <c r="W49" i="10"/>
  <c r="U49" i="10"/>
  <c r="S49" i="10"/>
  <c r="Q49" i="10"/>
  <c r="O49" i="10"/>
  <c r="M49" i="10"/>
  <c r="K49" i="10"/>
  <c r="AJ48" i="10"/>
  <c r="AH48" i="10"/>
  <c r="AC48" i="10"/>
  <c r="AA48" i="10"/>
  <c r="Y48" i="10"/>
  <c r="W48" i="10"/>
  <c r="U48" i="10"/>
  <c r="S48" i="10"/>
  <c r="Q48" i="10"/>
  <c r="O48" i="10"/>
  <c r="M48" i="10"/>
  <c r="K48" i="10"/>
  <c r="AJ47" i="10"/>
  <c r="AH47" i="10"/>
  <c r="AC47" i="10"/>
  <c r="AA47" i="10"/>
  <c r="Y47" i="10"/>
  <c r="W47" i="10"/>
  <c r="U47" i="10"/>
  <c r="S47" i="10"/>
  <c r="Q47" i="10"/>
  <c r="O47" i="10"/>
  <c r="M47" i="10"/>
  <c r="K47" i="10"/>
  <c r="AJ46" i="10"/>
  <c r="AH46" i="10"/>
  <c r="AC46" i="10"/>
  <c r="AA46" i="10"/>
  <c r="Y46" i="10"/>
  <c r="W46" i="10"/>
  <c r="U46" i="10"/>
  <c r="S46" i="10"/>
  <c r="Q46" i="10"/>
  <c r="O46" i="10"/>
  <c r="M46" i="10"/>
  <c r="K46" i="10"/>
  <c r="AJ45" i="10"/>
  <c r="AH45" i="10"/>
  <c r="AC45" i="10"/>
  <c r="AA45" i="10"/>
  <c r="Y45" i="10"/>
  <c r="W45" i="10"/>
  <c r="U45" i="10"/>
  <c r="S45" i="10"/>
  <c r="Q45" i="10"/>
  <c r="O45" i="10"/>
  <c r="M45" i="10"/>
  <c r="K45" i="10"/>
  <c r="AJ44" i="10"/>
  <c r="AH44" i="10"/>
  <c r="AC44" i="10"/>
  <c r="AA44" i="10"/>
  <c r="Y44" i="10"/>
  <c r="W44" i="10"/>
  <c r="U44" i="10"/>
  <c r="S44" i="10"/>
  <c r="Q44" i="10"/>
  <c r="O44" i="10"/>
  <c r="M44" i="10"/>
  <c r="K44" i="10"/>
  <c r="AJ43" i="10"/>
  <c r="AH43" i="10"/>
  <c r="AC43" i="10"/>
  <c r="AA43" i="10"/>
  <c r="Y43" i="10"/>
  <c r="W43" i="10"/>
  <c r="U43" i="10"/>
  <c r="S43" i="10"/>
  <c r="Q43" i="10"/>
  <c r="O43" i="10"/>
  <c r="M43" i="10"/>
  <c r="K43" i="10"/>
  <c r="AJ42" i="10"/>
  <c r="AH42" i="10"/>
  <c r="AC42" i="10"/>
  <c r="AA42" i="10"/>
  <c r="Y42" i="10"/>
  <c r="W42" i="10"/>
  <c r="U42" i="10"/>
  <c r="S42" i="10"/>
  <c r="Q42" i="10"/>
  <c r="O42" i="10"/>
  <c r="M42" i="10"/>
  <c r="K42" i="10"/>
  <c r="AJ41" i="10"/>
  <c r="AH41" i="10"/>
  <c r="AC41" i="10"/>
  <c r="AA41" i="10"/>
  <c r="Y41" i="10"/>
  <c r="W41" i="10"/>
  <c r="U41" i="10"/>
  <c r="S41" i="10"/>
  <c r="Q41" i="10"/>
  <c r="O41" i="10"/>
  <c r="M41" i="10"/>
  <c r="K41" i="10"/>
  <c r="AJ40" i="10"/>
  <c r="AH40" i="10"/>
  <c r="AC40" i="10"/>
  <c r="AA40" i="10"/>
  <c r="Y40" i="10"/>
  <c r="W40" i="10"/>
  <c r="U40" i="10"/>
  <c r="S40" i="10"/>
  <c r="Q40" i="10"/>
  <c r="O40" i="10"/>
  <c r="M40" i="10"/>
  <c r="K40" i="10"/>
  <c r="AJ39" i="10"/>
  <c r="AH39" i="10"/>
  <c r="AC39" i="10"/>
  <c r="AA39" i="10"/>
  <c r="Y39" i="10"/>
  <c r="W39" i="10"/>
  <c r="U39" i="10"/>
  <c r="S39" i="10"/>
  <c r="Q39" i="10"/>
  <c r="O39" i="10"/>
  <c r="M39" i="10"/>
  <c r="K39" i="10"/>
  <c r="AJ38" i="10"/>
  <c r="AH38" i="10"/>
  <c r="AC38" i="10"/>
  <c r="AA38" i="10"/>
  <c r="Y38" i="10"/>
  <c r="W38" i="10"/>
  <c r="U38" i="10"/>
  <c r="S38" i="10"/>
  <c r="Q38" i="10"/>
  <c r="O38" i="10"/>
  <c r="M38" i="10"/>
  <c r="K38" i="10"/>
  <c r="AJ37" i="10"/>
  <c r="AH37" i="10"/>
  <c r="AC37" i="10"/>
  <c r="AA37" i="10"/>
  <c r="Y37" i="10"/>
  <c r="W37" i="10"/>
  <c r="U37" i="10"/>
  <c r="S37" i="10"/>
  <c r="Q37" i="10"/>
  <c r="O37" i="10"/>
  <c r="M37" i="10"/>
  <c r="K37" i="10"/>
  <c r="AJ36" i="10"/>
  <c r="AH36" i="10"/>
  <c r="AC36" i="10"/>
  <c r="AA36" i="10"/>
  <c r="Y36" i="10"/>
  <c r="W36" i="10"/>
  <c r="U36" i="10"/>
  <c r="S36" i="10"/>
  <c r="Q36" i="10"/>
  <c r="O36" i="10"/>
  <c r="M36" i="10"/>
  <c r="K36" i="10"/>
  <c r="AJ35" i="10"/>
  <c r="AH35" i="10"/>
  <c r="AC35" i="10"/>
  <c r="AA35" i="10"/>
  <c r="Y35" i="10"/>
  <c r="W35" i="10"/>
  <c r="U35" i="10"/>
  <c r="S35" i="10"/>
  <c r="Q35" i="10"/>
  <c r="O35" i="10"/>
  <c r="M35" i="10"/>
  <c r="K35" i="10"/>
  <c r="AJ34" i="10"/>
  <c r="AH34" i="10"/>
  <c r="AC34" i="10"/>
  <c r="AA34" i="10"/>
  <c r="Y34" i="10"/>
  <c r="W34" i="10"/>
  <c r="U34" i="10"/>
  <c r="S34" i="10"/>
  <c r="Q34" i="10"/>
  <c r="O34" i="10"/>
  <c r="M34" i="10"/>
  <c r="K34" i="10"/>
  <c r="AJ33" i="10"/>
  <c r="AH33" i="10"/>
  <c r="AC33" i="10"/>
  <c r="AA33" i="10"/>
  <c r="Y33" i="10"/>
  <c r="W33" i="10"/>
  <c r="U33" i="10"/>
  <c r="S33" i="10"/>
  <c r="Q33" i="10"/>
  <c r="O33" i="10"/>
  <c r="M33" i="10"/>
  <c r="K33" i="10"/>
  <c r="AJ32" i="10"/>
  <c r="AH32" i="10"/>
  <c r="AC32" i="10"/>
  <c r="AA32" i="10"/>
  <c r="Y32" i="10"/>
  <c r="W32" i="10"/>
  <c r="U32" i="10"/>
  <c r="S32" i="10"/>
  <c r="Q32" i="10"/>
  <c r="O32" i="10"/>
  <c r="M32" i="10"/>
  <c r="K32" i="10"/>
  <c r="AJ31" i="10"/>
  <c r="AH31" i="10"/>
  <c r="AC31" i="10"/>
  <c r="AA31" i="10"/>
  <c r="Y31" i="10"/>
  <c r="W31" i="10"/>
  <c r="U31" i="10"/>
  <c r="S31" i="10"/>
  <c r="Q31" i="10"/>
  <c r="O31" i="10"/>
  <c r="M31" i="10"/>
  <c r="K31" i="10"/>
  <c r="AJ30" i="10"/>
  <c r="AH30" i="10"/>
  <c r="AC30" i="10"/>
  <c r="AA30" i="10"/>
  <c r="Y30" i="10"/>
  <c r="W30" i="10"/>
  <c r="U30" i="10"/>
  <c r="S30" i="10"/>
  <c r="Q30" i="10"/>
  <c r="O30" i="10"/>
  <c r="M30" i="10"/>
  <c r="K30" i="10"/>
  <c r="AJ29" i="10"/>
  <c r="AH29" i="10"/>
  <c r="AC29" i="10"/>
  <c r="AA29" i="10"/>
  <c r="Y29" i="10"/>
  <c r="W29" i="10"/>
  <c r="U29" i="10"/>
  <c r="S29" i="10"/>
  <c r="Q29" i="10"/>
  <c r="O29" i="10"/>
  <c r="M29" i="10"/>
  <c r="K29" i="10"/>
  <c r="AJ28" i="10"/>
  <c r="AH28" i="10"/>
  <c r="AC28" i="10"/>
  <c r="AA28" i="10"/>
  <c r="Y28" i="10"/>
  <c r="W28" i="10"/>
  <c r="U28" i="10"/>
  <c r="S28" i="10"/>
  <c r="Q28" i="10"/>
  <c r="O28" i="10"/>
  <c r="M28" i="10"/>
  <c r="K28" i="10"/>
  <c r="AJ27" i="10"/>
  <c r="AH27" i="10"/>
  <c r="AC27" i="10"/>
  <c r="AA27" i="10"/>
  <c r="Y27" i="10"/>
  <c r="W27" i="10"/>
  <c r="U27" i="10"/>
  <c r="S27" i="10"/>
  <c r="Q27" i="10"/>
  <c r="O27" i="10"/>
  <c r="M27" i="10"/>
  <c r="K27" i="10"/>
  <c r="AJ26" i="10"/>
  <c r="AH26" i="10"/>
  <c r="AC26" i="10"/>
  <c r="AA26" i="10"/>
  <c r="Y26" i="10"/>
  <c r="W26" i="10"/>
  <c r="U26" i="10"/>
  <c r="S26" i="10"/>
  <c r="Q26" i="10"/>
  <c r="O26" i="10"/>
  <c r="M26" i="10"/>
  <c r="K26" i="10"/>
  <c r="AJ25" i="10"/>
  <c r="AH25" i="10"/>
  <c r="AC25" i="10"/>
  <c r="AA25" i="10"/>
  <c r="Y25" i="10"/>
  <c r="W25" i="10"/>
  <c r="U25" i="10"/>
  <c r="S25" i="10"/>
  <c r="Q25" i="10"/>
  <c r="O25" i="10"/>
  <c r="M25" i="10"/>
  <c r="K25" i="10"/>
  <c r="AJ24" i="10"/>
  <c r="AH24" i="10"/>
  <c r="AC24" i="10"/>
  <c r="AA24" i="10"/>
  <c r="Y24" i="10"/>
  <c r="W24" i="10"/>
  <c r="U24" i="10"/>
  <c r="S24" i="10"/>
  <c r="Q24" i="10"/>
  <c r="O24" i="10"/>
  <c r="M24" i="10"/>
  <c r="K24" i="10"/>
  <c r="AJ23" i="10"/>
  <c r="AH23" i="10"/>
  <c r="AC23" i="10"/>
  <c r="AA23" i="10"/>
  <c r="Y23" i="10"/>
  <c r="W23" i="10"/>
  <c r="U23" i="10"/>
  <c r="S23" i="10"/>
  <c r="Q23" i="10"/>
  <c r="O23" i="10"/>
  <c r="M23" i="10"/>
  <c r="K23" i="10"/>
  <c r="AJ22" i="10"/>
  <c r="AH22" i="10"/>
  <c r="AC22" i="10"/>
  <c r="AA22" i="10"/>
  <c r="Y22" i="10"/>
  <c r="W22" i="10"/>
  <c r="U22" i="10"/>
  <c r="S22" i="10"/>
  <c r="Q22" i="10"/>
  <c r="O22" i="10"/>
  <c r="M22" i="10"/>
  <c r="K22" i="10"/>
  <c r="AJ21" i="10"/>
  <c r="AH21" i="10"/>
  <c r="AC21" i="10"/>
  <c r="AA21" i="10"/>
  <c r="Y21" i="10"/>
  <c r="W21" i="10"/>
  <c r="U21" i="10"/>
  <c r="S21" i="10"/>
  <c r="Q21" i="10"/>
  <c r="O21" i="10"/>
  <c r="M21" i="10"/>
  <c r="K21" i="10"/>
  <c r="AJ20" i="10"/>
  <c r="AH20" i="10"/>
  <c r="AC20" i="10"/>
  <c r="AA20" i="10"/>
  <c r="Y20" i="10"/>
  <c r="W20" i="10"/>
  <c r="U20" i="10"/>
  <c r="S20" i="10"/>
  <c r="Q20" i="10"/>
  <c r="O20" i="10"/>
  <c r="M20" i="10"/>
  <c r="K20" i="10"/>
  <c r="AJ19" i="10"/>
  <c r="AH19" i="10"/>
  <c r="AC19" i="10"/>
  <c r="AA19" i="10"/>
  <c r="Y19" i="10"/>
  <c r="W19" i="10"/>
  <c r="U19" i="10"/>
  <c r="S19" i="10"/>
  <c r="Q19" i="10"/>
  <c r="O19" i="10"/>
  <c r="M19" i="10"/>
  <c r="K19" i="10"/>
  <c r="AJ18" i="10"/>
  <c r="AH18" i="10"/>
  <c r="AC18" i="10"/>
  <c r="AA18" i="10"/>
  <c r="Y18" i="10"/>
  <c r="W18" i="10"/>
  <c r="U18" i="10"/>
  <c r="S18" i="10"/>
  <c r="Q18" i="10"/>
  <c r="O18" i="10"/>
  <c r="M18" i="10"/>
  <c r="K18" i="10"/>
  <c r="AJ17" i="10"/>
  <c r="AH17" i="10"/>
  <c r="AC17" i="10"/>
  <c r="AA17" i="10"/>
  <c r="Y17" i="10"/>
  <c r="W17" i="10"/>
  <c r="U17" i="10"/>
  <c r="S17" i="10"/>
  <c r="Q17" i="10"/>
  <c r="O17" i="10"/>
  <c r="M17" i="10"/>
  <c r="K17" i="10"/>
  <c r="AJ16" i="10"/>
  <c r="AH16" i="10"/>
  <c r="AC16" i="10"/>
  <c r="AA16" i="10"/>
  <c r="Y16" i="10"/>
  <c r="W16" i="10"/>
  <c r="U16" i="10"/>
  <c r="S16" i="10"/>
  <c r="Q16" i="10"/>
  <c r="O16" i="10"/>
  <c r="M16" i="10"/>
  <c r="K16" i="10"/>
  <c r="AJ15" i="10"/>
  <c r="AH15" i="10"/>
  <c r="AC15" i="10"/>
  <c r="AA15" i="10"/>
  <c r="Y15" i="10"/>
  <c r="W15" i="10"/>
  <c r="U15" i="10"/>
  <c r="S15" i="10"/>
  <c r="Q15" i="10"/>
  <c r="O15" i="10"/>
  <c r="M15" i="10"/>
  <c r="K15" i="10"/>
  <c r="AJ14" i="10"/>
  <c r="AH14" i="10"/>
  <c r="AC14" i="10"/>
  <c r="AA14" i="10"/>
  <c r="Y14" i="10"/>
  <c r="W14" i="10"/>
  <c r="U14" i="10"/>
  <c r="S14" i="10"/>
  <c r="Q14" i="10"/>
  <c r="O14" i="10"/>
  <c r="M14" i="10"/>
  <c r="K14" i="10"/>
  <c r="AJ69" i="9"/>
  <c r="AH69" i="9"/>
  <c r="AC69" i="9"/>
  <c r="AA69" i="9"/>
  <c r="Y69" i="9"/>
  <c r="W69" i="9"/>
  <c r="U69" i="9"/>
  <c r="S69" i="9"/>
  <c r="Q69" i="9"/>
  <c r="O69" i="9"/>
  <c r="M69" i="9"/>
  <c r="K69" i="9"/>
  <c r="AJ68" i="9"/>
  <c r="AH68" i="9"/>
  <c r="AC68" i="9"/>
  <c r="AA68" i="9"/>
  <c r="Y68" i="9"/>
  <c r="W68" i="9"/>
  <c r="U68" i="9"/>
  <c r="S68" i="9"/>
  <c r="Q68" i="9"/>
  <c r="O68" i="9"/>
  <c r="M68" i="9"/>
  <c r="K68" i="9"/>
  <c r="AJ67" i="9"/>
  <c r="AH67" i="9"/>
  <c r="AC67" i="9"/>
  <c r="AA67" i="9"/>
  <c r="Y67" i="9"/>
  <c r="W67" i="9"/>
  <c r="U67" i="9"/>
  <c r="S67" i="9"/>
  <c r="Q67" i="9"/>
  <c r="O67" i="9"/>
  <c r="M67" i="9"/>
  <c r="K67" i="9"/>
  <c r="AJ66" i="9"/>
  <c r="AH66" i="9"/>
  <c r="AC66" i="9"/>
  <c r="AA66" i="9"/>
  <c r="Y66" i="9"/>
  <c r="W66" i="9"/>
  <c r="U66" i="9"/>
  <c r="S66" i="9"/>
  <c r="Q66" i="9"/>
  <c r="O66" i="9"/>
  <c r="M66" i="9"/>
  <c r="K66" i="9"/>
  <c r="AJ65" i="9"/>
  <c r="AH65" i="9"/>
  <c r="AC65" i="9"/>
  <c r="AA65" i="9"/>
  <c r="Y65" i="9"/>
  <c r="W65" i="9"/>
  <c r="U65" i="9"/>
  <c r="S65" i="9"/>
  <c r="Q65" i="9"/>
  <c r="O65" i="9"/>
  <c r="M65" i="9"/>
  <c r="K65" i="9"/>
  <c r="AJ64" i="9"/>
  <c r="AH64" i="9"/>
  <c r="AC64" i="9"/>
  <c r="AA64" i="9"/>
  <c r="Y64" i="9"/>
  <c r="W64" i="9"/>
  <c r="U64" i="9"/>
  <c r="S64" i="9"/>
  <c r="Q64" i="9"/>
  <c r="O64" i="9"/>
  <c r="M64" i="9"/>
  <c r="K64" i="9"/>
  <c r="AJ63" i="9"/>
  <c r="AH63" i="9"/>
  <c r="AC63" i="9"/>
  <c r="AA63" i="9"/>
  <c r="Y63" i="9"/>
  <c r="W63" i="9"/>
  <c r="U63" i="9"/>
  <c r="S63" i="9"/>
  <c r="Q63" i="9"/>
  <c r="O63" i="9"/>
  <c r="M63" i="9"/>
  <c r="K63" i="9"/>
  <c r="AJ62" i="9"/>
  <c r="AH62" i="9"/>
  <c r="AC62" i="9"/>
  <c r="AA62" i="9"/>
  <c r="Y62" i="9"/>
  <c r="W62" i="9"/>
  <c r="U62" i="9"/>
  <c r="S62" i="9"/>
  <c r="Q62" i="9"/>
  <c r="O62" i="9"/>
  <c r="M62" i="9"/>
  <c r="K62" i="9"/>
  <c r="AJ61" i="9"/>
  <c r="AH61" i="9"/>
  <c r="AC61" i="9"/>
  <c r="AA61" i="9"/>
  <c r="Y61" i="9"/>
  <c r="W61" i="9"/>
  <c r="U61" i="9"/>
  <c r="S61" i="9"/>
  <c r="Q61" i="9"/>
  <c r="O61" i="9"/>
  <c r="M61" i="9"/>
  <c r="K61" i="9"/>
  <c r="AJ60" i="9"/>
  <c r="AH60" i="9"/>
  <c r="AC60" i="9"/>
  <c r="AA60" i="9"/>
  <c r="Y60" i="9"/>
  <c r="W60" i="9"/>
  <c r="U60" i="9"/>
  <c r="S60" i="9"/>
  <c r="Q60" i="9"/>
  <c r="O60" i="9"/>
  <c r="M60" i="9"/>
  <c r="K60" i="9"/>
  <c r="AJ59" i="9"/>
  <c r="AH59" i="9"/>
  <c r="AC59" i="9"/>
  <c r="AA59" i="9"/>
  <c r="Y59" i="9"/>
  <c r="W59" i="9"/>
  <c r="U59" i="9"/>
  <c r="S59" i="9"/>
  <c r="Q59" i="9"/>
  <c r="O59" i="9"/>
  <c r="M59" i="9"/>
  <c r="K59" i="9"/>
  <c r="AJ58" i="9"/>
  <c r="AH58" i="9"/>
  <c r="AC58" i="9"/>
  <c r="AA58" i="9"/>
  <c r="Y58" i="9"/>
  <c r="W58" i="9"/>
  <c r="U58" i="9"/>
  <c r="S58" i="9"/>
  <c r="Q58" i="9"/>
  <c r="O58" i="9"/>
  <c r="M58" i="9"/>
  <c r="K58" i="9"/>
  <c r="AJ57" i="9"/>
  <c r="AH57" i="9"/>
  <c r="AC57" i="9"/>
  <c r="AA57" i="9"/>
  <c r="Y57" i="9"/>
  <c r="W57" i="9"/>
  <c r="U57" i="9"/>
  <c r="S57" i="9"/>
  <c r="Q57" i="9"/>
  <c r="O57" i="9"/>
  <c r="M57" i="9"/>
  <c r="K57" i="9"/>
  <c r="AJ56" i="9"/>
  <c r="AH56" i="9"/>
  <c r="AC56" i="9"/>
  <c r="AA56" i="9"/>
  <c r="Y56" i="9"/>
  <c r="W56" i="9"/>
  <c r="U56" i="9"/>
  <c r="S56" i="9"/>
  <c r="Q56" i="9"/>
  <c r="O56" i="9"/>
  <c r="M56" i="9"/>
  <c r="K56" i="9"/>
  <c r="AJ55" i="9"/>
  <c r="AH55" i="9"/>
  <c r="AC55" i="9"/>
  <c r="AA55" i="9"/>
  <c r="Y55" i="9"/>
  <c r="W55" i="9"/>
  <c r="U55" i="9"/>
  <c r="S55" i="9"/>
  <c r="Q55" i="9"/>
  <c r="O55" i="9"/>
  <c r="M55" i="9"/>
  <c r="K55" i="9"/>
  <c r="AJ54" i="9"/>
  <c r="AH54" i="9"/>
  <c r="AC54" i="9"/>
  <c r="AA54" i="9"/>
  <c r="Y54" i="9"/>
  <c r="W54" i="9"/>
  <c r="U54" i="9"/>
  <c r="S54" i="9"/>
  <c r="Q54" i="9"/>
  <c r="O54" i="9"/>
  <c r="M54" i="9"/>
  <c r="K54" i="9"/>
  <c r="AJ53" i="9"/>
  <c r="AH53" i="9"/>
  <c r="AC53" i="9"/>
  <c r="AA53" i="9"/>
  <c r="Y53" i="9"/>
  <c r="W53" i="9"/>
  <c r="U53" i="9"/>
  <c r="S53" i="9"/>
  <c r="Q53" i="9"/>
  <c r="O53" i="9"/>
  <c r="M53" i="9"/>
  <c r="K53" i="9"/>
  <c r="AJ52" i="9"/>
  <c r="AH52" i="9"/>
  <c r="AC52" i="9"/>
  <c r="AA52" i="9"/>
  <c r="Y52" i="9"/>
  <c r="W52" i="9"/>
  <c r="U52" i="9"/>
  <c r="S52" i="9"/>
  <c r="Q52" i="9"/>
  <c r="O52" i="9"/>
  <c r="M52" i="9"/>
  <c r="K52" i="9"/>
  <c r="AJ51" i="9"/>
  <c r="AH51" i="9"/>
  <c r="AC51" i="9"/>
  <c r="AA51" i="9"/>
  <c r="Y51" i="9"/>
  <c r="W51" i="9"/>
  <c r="U51" i="9"/>
  <c r="S51" i="9"/>
  <c r="Q51" i="9"/>
  <c r="O51" i="9"/>
  <c r="M51" i="9"/>
  <c r="K51" i="9"/>
  <c r="AJ50" i="9"/>
  <c r="AH50" i="9"/>
  <c r="AC50" i="9"/>
  <c r="AA50" i="9"/>
  <c r="Y50" i="9"/>
  <c r="W50" i="9"/>
  <c r="U50" i="9"/>
  <c r="S50" i="9"/>
  <c r="Q50" i="9"/>
  <c r="O50" i="9"/>
  <c r="M50" i="9"/>
  <c r="K50" i="9"/>
  <c r="AJ49" i="9"/>
  <c r="AH49" i="9"/>
  <c r="AC49" i="9"/>
  <c r="AA49" i="9"/>
  <c r="Y49" i="9"/>
  <c r="W49" i="9"/>
  <c r="U49" i="9"/>
  <c r="S49" i="9"/>
  <c r="Q49" i="9"/>
  <c r="O49" i="9"/>
  <c r="M49" i="9"/>
  <c r="K49" i="9"/>
  <c r="AJ48" i="9"/>
  <c r="AH48" i="9"/>
  <c r="AC48" i="9"/>
  <c r="AA48" i="9"/>
  <c r="Y48" i="9"/>
  <c r="W48" i="9"/>
  <c r="U48" i="9"/>
  <c r="S48" i="9"/>
  <c r="Q48" i="9"/>
  <c r="O48" i="9"/>
  <c r="M48" i="9"/>
  <c r="K48" i="9"/>
  <c r="AJ47" i="9"/>
  <c r="AH47" i="9"/>
  <c r="AC47" i="9"/>
  <c r="AA47" i="9"/>
  <c r="Y47" i="9"/>
  <c r="W47" i="9"/>
  <c r="U47" i="9"/>
  <c r="S47" i="9"/>
  <c r="Q47" i="9"/>
  <c r="O47" i="9"/>
  <c r="M47" i="9"/>
  <c r="K47" i="9"/>
  <c r="AJ46" i="9"/>
  <c r="AH46" i="9"/>
  <c r="AC46" i="9"/>
  <c r="AA46" i="9"/>
  <c r="Y46" i="9"/>
  <c r="W46" i="9"/>
  <c r="U46" i="9"/>
  <c r="S46" i="9"/>
  <c r="Q46" i="9"/>
  <c r="O46" i="9"/>
  <c r="M46" i="9"/>
  <c r="K46" i="9"/>
  <c r="AJ45" i="9"/>
  <c r="AH45" i="9"/>
  <c r="AC45" i="9"/>
  <c r="AA45" i="9"/>
  <c r="Y45" i="9"/>
  <c r="W45" i="9"/>
  <c r="U45" i="9"/>
  <c r="S45" i="9"/>
  <c r="Q45" i="9"/>
  <c r="O45" i="9"/>
  <c r="M45" i="9"/>
  <c r="K45" i="9"/>
  <c r="AJ44" i="9"/>
  <c r="AH44" i="9"/>
  <c r="AC44" i="9"/>
  <c r="AA44" i="9"/>
  <c r="Y44" i="9"/>
  <c r="W44" i="9"/>
  <c r="U44" i="9"/>
  <c r="S44" i="9"/>
  <c r="Q44" i="9"/>
  <c r="O44" i="9"/>
  <c r="M44" i="9"/>
  <c r="K44" i="9"/>
  <c r="AJ43" i="9"/>
  <c r="AH43" i="9"/>
  <c r="AC43" i="9"/>
  <c r="AA43" i="9"/>
  <c r="Y43" i="9"/>
  <c r="W43" i="9"/>
  <c r="U43" i="9"/>
  <c r="S43" i="9"/>
  <c r="Q43" i="9"/>
  <c r="O43" i="9"/>
  <c r="M43" i="9"/>
  <c r="K43" i="9"/>
  <c r="AJ42" i="9"/>
  <c r="AH42" i="9"/>
  <c r="AC42" i="9"/>
  <c r="AA42" i="9"/>
  <c r="Y42" i="9"/>
  <c r="W42" i="9"/>
  <c r="U42" i="9"/>
  <c r="S42" i="9"/>
  <c r="Q42" i="9"/>
  <c r="O42" i="9"/>
  <c r="M42" i="9"/>
  <c r="K42" i="9"/>
  <c r="AJ41" i="9"/>
  <c r="AH41" i="9"/>
  <c r="AC41" i="9"/>
  <c r="AA41" i="9"/>
  <c r="Y41" i="9"/>
  <c r="W41" i="9"/>
  <c r="U41" i="9"/>
  <c r="S41" i="9"/>
  <c r="Q41" i="9"/>
  <c r="O41" i="9"/>
  <c r="M41" i="9"/>
  <c r="K41" i="9"/>
  <c r="AJ40" i="9"/>
  <c r="AH40" i="9"/>
  <c r="AC40" i="9"/>
  <c r="AA40" i="9"/>
  <c r="Y40" i="9"/>
  <c r="W40" i="9"/>
  <c r="U40" i="9"/>
  <c r="S40" i="9"/>
  <c r="Q40" i="9"/>
  <c r="O40" i="9"/>
  <c r="M40" i="9"/>
  <c r="K40" i="9"/>
  <c r="AJ39" i="9"/>
  <c r="AH39" i="9"/>
  <c r="AC39" i="9"/>
  <c r="AA39" i="9"/>
  <c r="Y39" i="9"/>
  <c r="W39" i="9"/>
  <c r="U39" i="9"/>
  <c r="S39" i="9"/>
  <c r="Q39" i="9"/>
  <c r="O39" i="9"/>
  <c r="M39" i="9"/>
  <c r="K39" i="9"/>
  <c r="AJ38" i="9"/>
  <c r="AH38" i="9"/>
  <c r="AC38" i="9"/>
  <c r="AA38" i="9"/>
  <c r="Y38" i="9"/>
  <c r="W38" i="9"/>
  <c r="U38" i="9"/>
  <c r="S38" i="9"/>
  <c r="Q38" i="9"/>
  <c r="O38" i="9"/>
  <c r="M38" i="9"/>
  <c r="K38" i="9"/>
  <c r="AJ37" i="9"/>
  <c r="AH37" i="9"/>
  <c r="AC37" i="9"/>
  <c r="AA37" i="9"/>
  <c r="Y37" i="9"/>
  <c r="W37" i="9"/>
  <c r="U37" i="9"/>
  <c r="S37" i="9"/>
  <c r="Q37" i="9"/>
  <c r="O37" i="9"/>
  <c r="M37" i="9"/>
  <c r="K37" i="9"/>
  <c r="AJ36" i="9"/>
  <c r="AH36" i="9"/>
  <c r="AC36" i="9"/>
  <c r="AA36" i="9"/>
  <c r="Y36" i="9"/>
  <c r="W36" i="9"/>
  <c r="U36" i="9"/>
  <c r="S36" i="9"/>
  <c r="Q36" i="9"/>
  <c r="O36" i="9"/>
  <c r="M36" i="9"/>
  <c r="K36" i="9"/>
  <c r="AJ35" i="9"/>
  <c r="AH35" i="9"/>
  <c r="AC35" i="9"/>
  <c r="AA35" i="9"/>
  <c r="Y35" i="9"/>
  <c r="W35" i="9"/>
  <c r="U35" i="9"/>
  <c r="S35" i="9"/>
  <c r="Q35" i="9"/>
  <c r="O35" i="9"/>
  <c r="M35" i="9"/>
  <c r="K35" i="9"/>
  <c r="AJ34" i="9"/>
  <c r="AH34" i="9"/>
  <c r="AC34" i="9"/>
  <c r="AA34" i="9"/>
  <c r="Y34" i="9"/>
  <c r="W34" i="9"/>
  <c r="U34" i="9"/>
  <c r="S34" i="9"/>
  <c r="Q34" i="9"/>
  <c r="O34" i="9"/>
  <c r="M34" i="9"/>
  <c r="K34" i="9"/>
  <c r="AJ33" i="9"/>
  <c r="AH33" i="9"/>
  <c r="AC33" i="9"/>
  <c r="AA33" i="9"/>
  <c r="Y33" i="9"/>
  <c r="W33" i="9"/>
  <c r="U33" i="9"/>
  <c r="S33" i="9"/>
  <c r="Q33" i="9"/>
  <c r="O33" i="9"/>
  <c r="M33" i="9"/>
  <c r="K33" i="9"/>
  <c r="AJ32" i="9"/>
  <c r="AH32" i="9"/>
  <c r="AC32" i="9"/>
  <c r="AA32" i="9"/>
  <c r="Y32" i="9"/>
  <c r="W32" i="9"/>
  <c r="U32" i="9"/>
  <c r="S32" i="9"/>
  <c r="Q32" i="9"/>
  <c r="O32" i="9"/>
  <c r="M32" i="9"/>
  <c r="K32" i="9"/>
  <c r="AJ31" i="9"/>
  <c r="AH31" i="9"/>
  <c r="AC31" i="9"/>
  <c r="AA31" i="9"/>
  <c r="Y31" i="9"/>
  <c r="W31" i="9"/>
  <c r="U31" i="9"/>
  <c r="S31" i="9"/>
  <c r="Q31" i="9"/>
  <c r="O31" i="9"/>
  <c r="M31" i="9"/>
  <c r="K31" i="9"/>
  <c r="AJ30" i="9"/>
  <c r="AH30" i="9"/>
  <c r="AC30" i="9"/>
  <c r="AA30" i="9"/>
  <c r="Y30" i="9"/>
  <c r="W30" i="9"/>
  <c r="U30" i="9"/>
  <c r="S30" i="9"/>
  <c r="Q30" i="9"/>
  <c r="O30" i="9"/>
  <c r="M30" i="9"/>
  <c r="K30" i="9"/>
  <c r="AJ29" i="9"/>
  <c r="AH29" i="9"/>
  <c r="AC29" i="9"/>
  <c r="AA29" i="9"/>
  <c r="Y29" i="9"/>
  <c r="W29" i="9"/>
  <c r="U29" i="9"/>
  <c r="S29" i="9"/>
  <c r="Q29" i="9"/>
  <c r="O29" i="9"/>
  <c r="M29" i="9"/>
  <c r="K29" i="9"/>
  <c r="AJ28" i="9"/>
  <c r="AH28" i="9"/>
  <c r="AC28" i="9"/>
  <c r="AA28" i="9"/>
  <c r="Y28" i="9"/>
  <c r="W28" i="9"/>
  <c r="U28" i="9"/>
  <c r="S28" i="9"/>
  <c r="Q28" i="9"/>
  <c r="O28" i="9"/>
  <c r="M28" i="9"/>
  <c r="K28" i="9"/>
  <c r="AJ27" i="9"/>
  <c r="AH27" i="9"/>
  <c r="AC27" i="9"/>
  <c r="AA27" i="9"/>
  <c r="Y27" i="9"/>
  <c r="W27" i="9"/>
  <c r="U27" i="9"/>
  <c r="S27" i="9"/>
  <c r="Q27" i="9"/>
  <c r="O27" i="9"/>
  <c r="M27" i="9"/>
  <c r="K27" i="9"/>
  <c r="AJ26" i="9"/>
  <c r="AH26" i="9"/>
  <c r="AC26" i="9"/>
  <c r="AA26" i="9"/>
  <c r="Y26" i="9"/>
  <c r="W26" i="9"/>
  <c r="U26" i="9"/>
  <c r="S26" i="9"/>
  <c r="Q26" i="9"/>
  <c r="O26" i="9"/>
  <c r="M26" i="9"/>
  <c r="K26" i="9"/>
  <c r="AJ25" i="9"/>
  <c r="AH25" i="9"/>
  <c r="AC25" i="9"/>
  <c r="AA25" i="9"/>
  <c r="Y25" i="9"/>
  <c r="W25" i="9"/>
  <c r="U25" i="9"/>
  <c r="S25" i="9"/>
  <c r="Q25" i="9"/>
  <c r="O25" i="9"/>
  <c r="M25" i="9"/>
  <c r="K25" i="9"/>
  <c r="AJ24" i="9"/>
  <c r="AH24" i="9"/>
  <c r="AC24" i="9"/>
  <c r="AA24" i="9"/>
  <c r="Y24" i="9"/>
  <c r="W24" i="9"/>
  <c r="U24" i="9"/>
  <c r="S24" i="9"/>
  <c r="Q24" i="9"/>
  <c r="O24" i="9"/>
  <c r="M24" i="9"/>
  <c r="K24" i="9"/>
  <c r="AJ23" i="9"/>
  <c r="AH23" i="9"/>
  <c r="AC23" i="9"/>
  <c r="AA23" i="9"/>
  <c r="Y23" i="9"/>
  <c r="W23" i="9"/>
  <c r="U23" i="9"/>
  <c r="S23" i="9"/>
  <c r="Q23" i="9"/>
  <c r="O23" i="9"/>
  <c r="M23" i="9"/>
  <c r="K23" i="9"/>
  <c r="AJ22" i="9"/>
  <c r="AH22" i="9"/>
  <c r="AC22" i="9"/>
  <c r="AA22" i="9"/>
  <c r="Y22" i="9"/>
  <c r="W22" i="9"/>
  <c r="U22" i="9"/>
  <c r="S22" i="9"/>
  <c r="Q22" i="9"/>
  <c r="O22" i="9"/>
  <c r="M22" i="9"/>
  <c r="K22" i="9"/>
  <c r="AJ21" i="9"/>
  <c r="AH21" i="9"/>
  <c r="AC21" i="9"/>
  <c r="AA21" i="9"/>
  <c r="Y21" i="9"/>
  <c r="W21" i="9"/>
  <c r="U21" i="9"/>
  <c r="S21" i="9"/>
  <c r="Q21" i="9"/>
  <c r="O21" i="9"/>
  <c r="M21" i="9"/>
  <c r="K21" i="9"/>
  <c r="AJ20" i="9"/>
  <c r="AH20" i="9"/>
  <c r="AC20" i="9"/>
  <c r="AA20" i="9"/>
  <c r="Y20" i="9"/>
  <c r="W20" i="9"/>
  <c r="U20" i="9"/>
  <c r="S20" i="9"/>
  <c r="Q20" i="9"/>
  <c r="O20" i="9"/>
  <c r="M20" i="9"/>
  <c r="K20" i="9"/>
  <c r="AJ19" i="9"/>
  <c r="AH19" i="9"/>
  <c r="AC19" i="9"/>
  <c r="AA19" i="9"/>
  <c r="Y19" i="9"/>
  <c r="W19" i="9"/>
  <c r="U19" i="9"/>
  <c r="S19" i="9"/>
  <c r="Q19" i="9"/>
  <c r="O19" i="9"/>
  <c r="M19" i="9"/>
  <c r="K19" i="9"/>
  <c r="AJ18" i="9"/>
  <c r="AH18" i="9"/>
  <c r="AC18" i="9"/>
  <c r="AA18" i="9"/>
  <c r="Y18" i="9"/>
  <c r="W18" i="9"/>
  <c r="U18" i="9"/>
  <c r="S18" i="9"/>
  <c r="Q18" i="9"/>
  <c r="O18" i="9"/>
  <c r="M18" i="9"/>
  <c r="K18" i="9"/>
  <c r="AJ17" i="9"/>
  <c r="AH17" i="9"/>
  <c r="AC17" i="9"/>
  <c r="AA17" i="9"/>
  <c r="Y17" i="9"/>
  <c r="W17" i="9"/>
  <c r="U17" i="9"/>
  <c r="S17" i="9"/>
  <c r="Q17" i="9"/>
  <c r="O17" i="9"/>
  <c r="M17" i="9"/>
  <c r="K17" i="9"/>
  <c r="AJ16" i="9"/>
  <c r="AH16" i="9"/>
  <c r="AC16" i="9"/>
  <c r="AA16" i="9"/>
  <c r="Y16" i="9"/>
  <c r="W16" i="9"/>
  <c r="U16" i="9"/>
  <c r="S16" i="9"/>
  <c r="Q16" i="9"/>
  <c r="O16" i="9"/>
  <c r="M16" i="9"/>
  <c r="K16" i="9"/>
  <c r="AJ15" i="9"/>
  <c r="AH15" i="9"/>
  <c r="AC15" i="9"/>
  <c r="AA15" i="9"/>
  <c r="Y15" i="9"/>
  <c r="W15" i="9"/>
  <c r="U15" i="9"/>
  <c r="S15" i="9"/>
  <c r="Q15" i="9"/>
  <c r="O15" i="9"/>
  <c r="M15" i="9"/>
  <c r="K15" i="9"/>
  <c r="AJ14" i="9"/>
  <c r="AH14" i="9"/>
  <c r="AC14" i="9"/>
  <c r="AA14" i="9"/>
  <c r="Y14" i="9"/>
  <c r="W14" i="9"/>
  <c r="U14" i="9"/>
  <c r="S14" i="9"/>
  <c r="Q14" i="9"/>
  <c r="O14" i="9"/>
  <c r="M14" i="9"/>
  <c r="K14" i="9"/>
  <c r="AJ69" i="8"/>
  <c r="AH69" i="8"/>
  <c r="AC69" i="8"/>
  <c r="AA69" i="8"/>
  <c r="Y69" i="8"/>
  <c r="W69" i="8"/>
  <c r="U69" i="8"/>
  <c r="S69" i="8"/>
  <c r="Q69" i="8"/>
  <c r="O69" i="8"/>
  <c r="M69" i="8"/>
  <c r="K69" i="8"/>
  <c r="AJ68" i="8"/>
  <c r="AH68" i="8"/>
  <c r="AC68" i="8"/>
  <c r="AA68" i="8"/>
  <c r="Y68" i="8"/>
  <c r="W68" i="8"/>
  <c r="U68" i="8"/>
  <c r="S68" i="8"/>
  <c r="Q68" i="8"/>
  <c r="O68" i="8"/>
  <c r="M68" i="8"/>
  <c r="K68" i="8"/>
  <c r="AJ67" i="8"/>
  <c r="AH67" i="8"/>
  <c r="AC67" i="8"/>
  <c r="AA67" i="8"/>
  <c r="Y67" i="8"/>
  <c r="W67" i="8"/>
  <c r="U67" i="8"/>
  <c r="S67" i="8"/>
  <c r="Q67" i="8"/>
  <c r="O67" i="8"/>
  <c r="M67" i="8"/>
  <c r="K67" i="8"/>
  <c r="AJ66" i="8"/>
  <c r="AH66" i="8"/>
  <c r="AC66" i="8"/>
  <c r="AA66" i="8"/>
  <c r="Y66" i="8"/>
  <c r="W66" i="8"/>
  <c r="U66" i="8"/>
  <c r="S66" i="8"/>
  <c r="Q66" i="8"/>
  <c r="O66" i="8"/>
  <c r="M66" i="8"/>
  <c r="K66" i="8"/>
  <c r="AJ65" i="8"/>
  <c r="AH65" i="8"/>
  <c r="AC65" i="8"/>
  <c r="AA65" i="8"/>
  <c r="Y65" i="8"/>
  <c r="W65" i="8"/>
  <c r="U65" i="8"/>
  <c r="S65" i="8"/>
  <c r="Q65" i="8"/>
  <c r="O65" i="8"/>
  <c r="M65" i="8"/>
  <c r="K65" i="8"/>
  <c r="AJ64" i="8"/>
  <c r="AH64" i="8"/>
  <c r="AC64" i="8"/>
  <c r="AA64" i="8"/>
  <c r="Y64" i="8"/>
  <c r="W64" i="8"/>
  <c r="U64" i="8"/>
  <c r="S64" i="8"/>
  <c r="Q64" i="8"/>
  <c r="O64" i="8"/>
  <c r="M64" i="8"/>
  <c r="K64" i="8"/>
  <c r="AJ63" i="8"/>
  <c r="AH63" i="8"/>
  <c r="AC63" i="8"/>
  <c r="AA63" i="8"/>
  <c r="Y63" i="8"/>
  <c r="W63" i="8"/>
  <c r="U63" i="8"/>
  <c r="S63" i="8"/>
  <c r="Q63" i="8"/>
  <c r="O63" i="8"/>
  <c r="M63" i="8"/>
  <c r="K63" i="8"/>
  <c r="AJ62" i="8"/>
  <c r="AH62" i="8"/>
  <c r="AC62" i="8"/>
  <c r="AA62" i="8"/>
  <c r="Y62" i="8"/>
  <c r="W62" i="8"/>
  <c r="U62" i="8"/>
  <c r="S62" i="8"/>
  <c r="Q62" i="8"/>
  <c r="O62" i="8"/>
  <c r="M62" i="8"/>
  <c r="K62" i="8"/>
  <c r="AJ61" i="8"/>
  <c r="AH61" i="8"/>
  <c r="AC61" i="8"/>
  <c r="AA61" i="8"/>
  <c r="Y61" i="8"/>
  <c r="W61" i="8"/>
  <c r="U61" i="8"/>
  <c r="S61" i="8"/>
  <c r="Q61" i="8"/>
  <c r="O61" i="8"/>
  <c r="M61" i="8"/>
  <c r="K61" i="8"/>
  <c r="AJ60" i="8"/>
  <c r="AH60" i="8"/>
  <c r="AC60" i="8"/>
  <c r="AA60" i="8"/>
  <c r="Y60" i="8"/>
  <c r="W60" i="8"/>
  <c r="U60" i="8"/>
  <c r="S60" i="8"/>
  <c r="Q60" i="8"/>
  <c r="O60" i="8"/>
  <c r="M60" i="8"/>
  <c r="K60" i="8"/>
  <c r="AJ59" i="8"/>
  <c r="AH59" i="8"/>
  <c r="AC59" i="8"/>
  <c r="AA59" i="8"/>
  <c r="Y59" i="8"/>
  <c r="W59" i="8"/>
  <c r="U59" i="8"/>
  <c r="S59" i="8"/>
  <c r="Q59" i="8"/>
  <c r="O59" i="8"/>
  <c r="M59" i="8"/>
  <c r="K59" i="8"/>
  <c r="AJ58" i="8"/>
  <c r="AH58" i="8"/>
  <c r="AC58" i="8"/>
  <c r="AA58" i="8"/>
  <c r="Y58" i="8"/>
  <c r="W58" i="8"/>
  <c r="U58" i="8"/>
  <c r="S58" i="8"/>
  <c r="Q58" i="8"/>
  <c r="O58" i="8"/>
  <c r="M58" i="8"/>
  <c r="K58" i="8"/>
  <c r="AJ57" i="8"/>
  <c r="AH57" i="8"/>
  <c r="AC57" i="8"/>
  <c r="AA57" i="8"/>
  <c r="Y57" i="8"/>
  <c r="W57" i="8"/>
  <c r="U57" i="8"/>
  <c r="S57" i="8"/>
  <c r="Q57" i="8"/>
  <c r="O57" i="8"/>
  <c r="M57" i="8"/>
  <c r="K57" i="8"/>
  <c r="AJ56" i="8"/>
  <c r="AH56" i="8"/>
  <c r="AC56" i="8"/>
  <c r="AA56" i="8"/>
  <c r="Y56" i="8"/>
  <c r="W56" i="8"/>
  <c r="U56" i="8"/>
  <c r="S56" i="8"/>
  <c r="Q56" i="8"/>
  <c r="O56" i="8"/>
  <c r="M56" i="8"/>
  <c r="K56" i="8"/>
  <c r="AJ55" i="8"/>
  <c r="AH55" i="8"/>
  <c r="AC55" i="8"/>
  <c r="AA55" i="8"/>
  <c r="Y55" i="8"/>
  <c r="W55" i="8"/>
  <c r="U55" i="8"/>
  <c r="S55" i="8"/>
  <c r="Q55" i="8"/>
  <c r="O55" i="8"/>
  <c r="M55" i="8"/>
  <c r="K55" i="8"/>
  <c r="AJ54" i="8"/>
  <c r="AH54" i="8"/>
  <c r="AC54" i="8"/>
  <c r="AA54" i="8"/>
  <c r="Y54" i="8"/>
  <c r="W54" i="8"/>
  <c r="U54" i="8"/>
  <c r="S54" i="8"/>
  <c r="Q54" i="8"/>
  <c r="O54" i="8"/>
  <c r="M54" i="8"/>
  <c r="K54" i="8"/>
  <c r="AJ53" i="8"/>
  <c r="AH53" i="8"/>
  <c r="AC53" i="8"/>
  <c r="AA53" i="8"/>
  <c r="Y53" i="8"/>
  <c r="W53" i="8"/>
  <c r="U53" i="8"/>
  <c r="S53" i="8"/>
  <c r="Q53" i="8"/>
  <c r="O53" i="8"/>
  <c r="M53" i="8"/>
  <c r="K53" i="8"/>
  <c r="AJ52" i="8"/>
  <c r="AH52" i="8"/>
  <c r="AC52" i="8"/>
  <c r="AA52" i="8"/>
  <c r="Y52" i="8"/>
  <c r="W52" i="8"/>
  <c r="U52" i="8"/>
  <c r="S52" i="8"/>
  <c r="Q52" i="8"/>
  <c r="O52" i="8"/>
  <c r="M52" i="8"/>
  <c r="K52" i="8"/>
  <c r="AJ51" i="8"/>
  <c r="AH51" i="8"/>
  <c r="AC51" i="8"/>
  <c r="AA51" i="8"/>
  <c r="Y51" i="8"/>
  <c r="W51" i="8"/>
  <c r="U51" i="8"/>
  <c r="S51" i="8"/>
  <c r="Q51" i="8"/>
  <c r="O51" i="8"/>
  <c r="M51" i="8"/>
  <c r="K51" i="8"/>
  <c r="AJ50" i="8"/>
  <c r="AH50" i="8"/>
  <c r="AC50" i="8"/>
  <c r="AA50" i="8"/>
  <c r="Y50" i="8"/>
  <c r="W50" i="8"/>
  <c r="U50" i="8"/>
  <c r="S50" i="8"/>
  <c r="Q50" i="8"/>
  <c r="O50" i="8"/>
  <c r="M50" i="8"/>
  <c r="K50" i="8"/>
  <c r="AJ49" i="8"/>
  <c r="AH49" i="8"/>
  <c r="AC49" i="8"/>
  <c r="AA49" i="8"/>
  <c r="Y49" i="8"/>
  <c r="W49" i="8"/>
  <c r="U49" i="8"/>
  <c r="S49" i="8"/>
  <c r="Q49" i="8"/>
  <c r="O49" i="8"/>
  <c r="M49" i="8"/>
  <c r="K49" i="8"/>
  <c r="AJ48" i="8"/>
  <c r="AH48" i="8"/>
  <c r="AC48" i="8"/>
  <c r="AA48" i="8"/>
  <c r="Y48" i="8"/>
  <c r="W48" i="8"/>
  <c r="U48" i="8"/>
  <c r="S48" i="8"/>
  <c r="Q48" i="8"/>
  <c r="O48" i="8"/>
  <c r="M48" i="8"/>
  <c r="K48" i="8"/>
  <c r="AJ47" i="8"/>
  <c r="AH47" i="8"/>
  <c r="AC47" i="8"/>
  <c r="AA47" i="8"/>
  <c r="Y47" i="8"/>
  <c r="W47" i="8"/>
  <c r="U47" i="8"/>
  <c r="S47" i="8"/>
  <c r="Q47" i="8"/>
  <c r="O47" i="8"/>
  <c r="M47" i="8"/>
  <c r="K47" i="8"/>
  <c r="AJ46" i="8"/>
  <c r="AH46" i="8"/>
  <c r="AC46" i="8"/>
  <c r="AA46" i="8"/>
  <c r="Y46" i="8"/>
  <c r="W46" i="8"/>
  <c r="U46" i="8"/>
  <c r="S46" i="8"/>
  <c r="Q46" i="8"/>
  <c r="O46" i="8"/>
  <c r="M46" i="8"/>
  <c r="K46" i="8"/>
  <c r="AJ45" i="8"/>
  <c r="AH45" i="8"/>
  <c r="AC45" i="8"/>
  <c r="AA45" i="8"/>
  <c r="Y45" i="8"/>
  <c r="W45" i="8"/>
  <c r="U45" i="8"/>
  <c r="S45" i="8"/>
  <c r="Q45" i="8"/>
  <c r="O45" i="8"/>
  <c r="M45" i="8"/>
  <c r="K45" i="8"/>
  <c r="AJ44" i="8"/>
  <c r="AH44" i="8"/>
  <c r="AC44" i="8"/>
  <c r="AA44" i="8"/>
  <c r="Y44" i="8"/>
  <c r="W44" i="8"/>
  <c r="U44" i="8"/>
  <c r="S44" i="8"/>
  <c r="Q44" i="8"/>
  <c r="O44" i="8"/>
  <c r="M44" i="8"/>
  <c r="K44" i="8"/>
  <c r="AJ43" i="8"/>
  <c r="AH43" i="8"/>
  <c r="AC43" i="8"/>
  <c r="AA43" i="8"/>
  <c r="Y43" i="8"/>
  <c r="W43" i="8"/>
  <c r="U43" i="8"/>
  <c r="S43" i="8"/>
  <c r="Q43" i="8"/>
  <c r="O43" i="8"/>
  <c r="M43" i="8"/>
  <c r="K43" i="8"/>
  <c r="AJ42" i="8"/>
  <c r="AH42" i="8"/>
  <c r="AC42" i="8"/>
  <c r="AA42" i="8"/>
  <c r="Y42" i="8"/>
  <c r="W42" i="8"/>
  <c r="U42" i="8"/>
  <c r="S42" i="8"/>
  <c r="Q42" i="8"/>
  <c r="O42" i="8"/>
  <c r="M42" i="8"/>
  <c r="K42" i="8"/>
  <c r="AJ41" i="8"/>
  <c r="AH41" i="8"/>
  <c r="AC41" i="8"/>
  <c r="AA41" i="8"/>
  <c r="Y41" i="8"/>
  <c r="W41" i="8"/>
  <c r="U41" i="8"/>
  <c r="S41" i="8"/>
  <c r="Q41" i="8"/>
  <c r="O41" i="8"/>
  <c r="M41" i="8"/>
  <c r="K41" i="8"/>
  <c r="AJ40" i="8"/>
  <c r="AH40" i="8"/>
  <c r="AC40" i="8"/>
  <c r="AA40" i="8"/>
  <c r="Y40" i="8"/>
  <c r="W40" i="8"/>
  <c r="U40" i="8"/>
  <c r="S40" i="8"/>
  <c r="Q40" i="8"/>
  <c r="O40" i="8"/>
  <c r="M40" i="8"/>
  <c r="K40" i="8"/>
  <c r="AJ39" i="8"/>
  <c r="AH39" i="8"/>
  <c r="AC39" i="8"/>
  <c r="AA39" i="8"/>
  <c r="Y39" i="8"/>
  <c r="W39" i="8"/>
  <c r="U39" i="8"/>
  <c r="S39" i="8"/>
  <c r="Q39" i="8"/>
  <c r="O39" i="8"/>
  <c r="M39" i="8"/>
  <c r="K39" i="8"/>
  <c r="AJ38" i="8"/>
  <c r="AH38" i="8"/>
  <c r="AC38" i="8"/>
  <c r="AA38" i="8"/>
  <c r="Y38" i="8"/>
  <c r="W38" i="8"/>
  <c r="U38" i="8"/>
  <c r="S38" i="8"/>
  <c r="Q38" i="8"/>
  <c r="O38" i="8"/>
  <c r="M38" i="8"/>
  <c r="K38" i="8"/>
  <c r="AJ37" i="8"/>
  <c r="AH37" i="8"/>
  <c r="AC37" i="8"/>
  <c r="AA37" i="8"/>
  <c r="Y37" i="8"/>
  <c r="W37" i="8"/>
  <c r="U37" i="8"/>
  <c r="S37" i="8"/>
  <c r="Q37" i="8"/>
  <c r="O37" i="8"/>
  <c r="M37" i="8"/>
  <c r="K37" i="8"/>
  <c r="AJ36" i="8"/>
  <c r="AH36" i="8"/>
  <c r="AC36" i="8"/>
  <c r="AA36" i="8"/>
  <c r="Y36" i="8"/>
  <c r="W36" i="8"/>
  <c r="U36" i="8"/>
  <c r="S36" i="8"/>
  <c r="Q36" i="8"/>
  <c r="O36" i="8"/>
  <c r="M36" i="8"/>
  <c r="K36" i="8"/>
  <c r="AJ35" i="8"/>
  <c r="AH35" i="8"/>
  <c r="AC35" i="8"/>
  <c r="AA35" i="8"/>
  <c r="Y35" i="8"/>
  <c r="W35" i="8"/>
  <c r="U35" i="8"/>
  <c r="S35" i="8"/>
  <c r="Q35" i="8"/>
  <c r="O35" i="8"/>
  <c r="M35" i="8"/>
  <c r="K35" i="8"/>
  <c r="AJ34" i="8"/>
  <c r="AH34" i="8"/>
  <c r="AC34" i="8"/>
  <c r="AA34" i="8"/>
  <c r="Y34" i="8"/>
  <c r="W34" i="8"/>
  <c r="U34" i="8"/>
  <c r="S34" i="8"/>
  <c r="Q34" i="8"/>
  <c r="O34" i="8"/>
  <c r="M34" i="8"/>
  <c r="K34" i="8"/>
  <c r="AJ33" i="8"/>
  <c r="AH33" i="8"/>
  <c r="AC33" i="8"/>
  <c r="AA33" i="8"/>
  <c r="Y33" i="8"/>
  <c r="W33" i="8"/>
  <c r="U33" i="8"/>
  <c r="S33" i="8"/>
  <c r="Q33" i="8"/>
  <c r="O33" i="8"/>
  <c r="M33" i="8"/>
  <c r="K33" i="8"/>
  <c r="AJ32" i="8"/>
  <c r="AH32" i="8"/>
  <c r="AC32" i="8"/>
  <c r="AA32" i="8"/>
  <c r="Y32" i="8"/>
  <c r="W32" i="8"/>
  <c r="U32" i="8"/>
  <c r="S32" i="8"/>
  <c r="Q32" i="8"/>
  <c r="O32" i="8"/>
  <c r="M32" i="8"/>
  <c r="K32" i="8"/>
  <c r="AJ31" i="8"/>
  <c r="AH31" i="8"/>
  <c r="AC31" i="8"/>
  <c r="AA31" i="8"/>
  <c r="Y31" i="8"/>
  <c r="W31" i="8"/>
  <c r="U31" i="8"/>
  <c r="S31" i="8"/>
  <c r="Q31" i="8"/>
  <c r="O31" i="8"/>
  <c r="M31" i="8"/>
  <c r="K31" i="8"/>
  <c r="AJ30" i="8"/>
  <c r="AH30" i="8"/>
  <c r="AC30" i="8"/>
  <c r="AA30" i="8"/>
  <c r="Y30" i="8"/>
  <c r="W30" i="8"/>
  <c r="U30" i="8"/>
  <c r="S30" i="8"/>
  <c r="Q30" i="8"/>
  <c r="O30" i="8"/>
  <c r="M30" i="8"/>
  <c r="K30" i="8"/>
  <c r="AJ29" i="8"/>
  <c r="AH29" i="8"/>
  <c r="AC29" i="8"/>
  <c r="AA29" i="8"/>
  <c r="Y29" i="8"/>
  <c r="W29" i="8"/>
  <c r="U29" i="8"/>
  <c r="S29" i="8"/>
  <c r="Q29" i="8"/>
  <c r="O29" i="8"/>
  <c r="M29" i="8"/>
  <c r="K29" i="8"/>
  <c r="AJ28" i="8"/>
  <c r="AH28" i="8"/>
  <c r="AC28" i="8"/>
  <c r="AA28" i="8"/>
  <c r="Y28" i="8"/>
  <c r="W28" i="8"/>
  <c r="U28" i="8"/>
  <c r="S28" i="8"/>
  <c r="Q28" i="8"/>
  <c r="O28" i="8"/>
  <c r="M28" i="8"/>
  <c r="K28" i="8"/>
  <c r="AJ27" i="8"/>
  <c r="AH27" i="8"/>
  <c r="AC27" i="8"/>
  <c r="AA27" i="8"/>
  <c r="Y27" i="8"/>
  <c r="W27" i="8"/>
  <c r="U27" i="8"/>
  <c r="S27" i="8"/>
  <c r="Q27" i="8"/>
  <c r="O27" i="8"/>
  <c r="M27" i="8"/>
  <c r="K27" i="8"/>
  <c r="AJ26" i="8"/>
  <c r="AH26" i="8"/>
  <c r="AC26" i="8"/>
  <c r="AA26" i="8"/>
  <c r="Y26" i="8"/>
  <c r="W26" i="8"/>
  <c r="U26" i="8"/>
  <c r="S26" i="8"/>
  <c r="Q26" i="8"/>
  <c r="O26" i="8"/>
  <c r="M26" i="8"/>
  <c r="K26" i="8"/>
  <c r="AJ25" i="8"/>
  <c r="AH25" i="8"/>
  <c r="AC25" i="8"/>
  <c r="AA25" i="8"/>
  <c r="Y25" i="8"/>
  <c r="W25" i="8"/>
  <c r="U25" i="8"/>
  <c r="S25" i="8"/>
  <c r="Q25" i="8"/>
  <c r="O25" i="8"/>
  <c r="M25" i="8"/>
  <c r="K25" i="8"/>
  <c r="AJ24" i="8"/>
  <c r="AH24" i="8"/>
  <c r="AC24" i="8"/>
  <c r="AA24" i="8"/>
  <c r="Y24" i="8"/>
  <c r="W24" i="8"/>
  <c r="U24" i="8"/>
  <c r="S24" i="8"/>
  <c r="Q24" i="8"/>
  <c r="O24" i="8"/>
  <c r="M24" i="8"/>
  <c r="K24" i="8"/>
  <c r="AJ23" i="8"/>
  <c r="AH23" i="8"/>
  <c r="AC23" i="8"/>
  <c r="AA23" i="8"/>
  <c r="Y23" i="8"/>
  <c r="W23" i="8"/>
  <c r="U23" i="8"/>
  <c r="S23" i="8"/>
  <c r="Q23" i="8"/>
  <c r="O23" i="8"/>
  <c r="M23" i="8"/>
  <c r="K23" i="8"/>
  <c r="AJ22" i="8"/>
  <c r="AH22" i="8"/>
  <c r="AC22" i="8"/>
  <c r="AA22" i="8"/>
  <c r="Y22" i="8"/>
  <c r="W22" i="8"/>
  <c r="U22" i="8"/>
  <c r="S22" i="8"/>
  <c r="Q22" i="8"/>
  <c r="O22" i="8"/>
  <c r="M22" i="8"/>
  <c r="K22" i="8"/>
  <c r="AJ21" i="8"/>
  <c r="AH21" i="8"/>
  <c r="AC21" i="8"/>
  <c r="AA21" i="8"/>
  <c r="Y21" i="8"/>
  <c r="W21" i="8"/>
  <c r="U21" i="8"/>
  <c r="S21" i="8"/>
  <c r="Q21" i="8"/>
  <c r="O21" i="8"/>
  <c r="M21" i="8"/>
  <c r="K21" i="8"/>
  <c r="AJ20" i="8"/>
  <c r="AH20" i="8"/>
  <c r="AC20" i="8"/>
  <c r="AA20" i="8"/>
  <c r="Y20" i="8"/>
  <c r="W20" i="8"/>
  <c r="U20" i="8"/>
  <c r="S20" i="8"/>
  <c r="Q20" i="8"/>
  <c r="O20" i="8"/>
  <c r="M20" i="8"/>
  <c r="K20" i="8"/>
  <c r="AJ19" i="8"/>
  <c r="AH19" i="8"/>
  <c r="AC19" i="8"/>
  <c r="AA19" i="8"/>
  <c r="Y19" i="8"/>
  <c r="W19" i="8"/>
  <c r="U19" i="8"/>
  <c r="S19" i="8"/>
  <c r="Q19" i="8"/>
  <c r="O19" i="8"/>
  <c r="M19" i="8"/>
  <c r="K19" i="8"/>
  <c r="AJ18" i="8"/>
  <c r="AH18" i="8"/>
  <c r="AC18" i="8"/>
  <c r="AA18" i="8"/>
  <c r="Y18" i="8"/>
  <c r="W18" i="8"/>
  <c r="U18" i="8"/>
  <c r="S18" i="8"/>
  <c r="Q18" i="8"/>
  <c r="O18" i="8"/>
  <c r="M18" i="8"/>
  <c r="K18" i="8"/>
  <c r="AJ17" i="8"/>
  <c r="AH17" i="8"/>
  <c r="AC17" i="8"/>
  <c r="AA17" i="8"/>
  <c r="Y17" i="8"/>
  <c r="W17" i="8"/>
  <c r="U17" i="8"/>
  <c r="S17" i="8"/>
  <c r="Q17" i="8"/>
  <c r="O17" i="8"/>
  <c r="M17" i="8"/>
  <c r="K17" i="8"/>
  <c r="AJ16" i="8"/>
  <c r="AH16" i="8"/>
  <c r="AC16" i="8"/>
  <c r="AA16" i="8"/>
  <c r="Y16" i="8"/>
  <c r="W16" i="8"/>
  <c r="U16" i="8"/>
  <c r="S16" i="8"/>
  <c r="Q16" i="8"/>
  <c r="O16" i="8"/>
  <c r="M16" i="8"/>
  <c r="K16" i="8"/>
  <c r="AJ15" i="8"/>
  <c r="AH15" i="8"/>
  <c r="AC15" i="8"/>
  <c r="AA15" i="8"/>
  <c r="Y15" i="8"/>
  <c r="W15" i="8"/>
  <c r="U15" i="8"/>
  <c r="S15" i="8"/>
  <c r="Q15" i="8"/>
  <c r="O15" i="8"/>
  <c r="M15" i="8"/>
  <c r="K15" i="8"/>
  <c r="AJ14" i="8"/>
  <c r="AH14" i="8"/>
  <c r="AC14" i="8"/>
  <c r="AA14" i="8"/>
  <c r="Y14" i="8"/>
  <c r="W14" i="8"/>
  <c r="U14" i="8"/>
  <c r="S14" i="8"/>
  <c r="Q14" i="8"/>
  <c r="O14" i="8"/>
  <c r="M14" i="8"/>
  <c r="K14" i="8"/>
  <c r="AJ69" i="7"/>
  <c r="AH69" i="7"/>
  <c r="AC69" i="7"/>
  <c r="AA69" i="7"/>
  <c r="Y69" i="7"/>
  <c r="W69" i="7"/>
  <c r="U69" i="7"/>
  <c r="S69" i="7"/>
  <c r="Q69" i="7"/>
  <c r="O69" i="7"/>
  <c r="M69" i="7"/>
  <c r="K69" i="7"/>
  <c r="AJ68" i="7"/>
  <c r="AH68" i="7"/>
  <c r="AC68" i="7"/>
  <c r="AA68" i="7"/>
  <c r="Y68" i="7"/>
  <c r="W68" i="7"/>
  <c r="U68" i="7"/>
  <c r="S68" i="7"/>
  <c r="Q68" i="7"/>
  <c r="O68" i="7"/>
  <c r="M68" i="7"/>
  <c r="K68" i="7"/>
  <c r="AJ67" i="7"/>
  <c r="AH67" i="7"/>
  <c r="AC67" i="7"/>
  <c r="AA67" i="7"/>
  <c r="Y67" i="7"/>
  <c r="W67" i="7"/>
  <c r="U67" i="7"/>
  <c r="S67" i="7"/>
  <c r="Q67" i="7"/>
  <c r="O67" i="7"/>
  <c r="M67" i="7"/>
  <c r="K67" i="7"/>
  <c r="AJ66" i="7"/>
  <c r="AH66" i="7"/>
  <c r="AC66" i="7"/>
  <c r="AA66" i="7"/>
  <c r="Y66" i="7"/>
  <c r="W66" i="7"/>
  <c r="U66" i="7"/>
  <c r="S66" i="7"/>
  <c r="Q66" i="7"/>
  <c r="O66" i="7"/>
  <c r="M66" i="7"/>
  <c r="K66" i="7"/>
  <c r="AJ65" i="7"/>
  <c r="AH65" i="7"/>
  <c r="AC65" i="7"/>
  <c r="AA65" i="7"/>
  <c r="Y65" i="7"/>
  <c r="W65" i="7"/>
  <c r="U65" i="7"/>
  <c r="S65" i="7"/>
  <c r="Q65" i="7"/>
  <c r="O65" i="7"/>
  <c r="M65" i="7"/>
  <c r="K65" i="7"/>
  <c r="AJ64" i="7"/>
  <c r="AH64" i="7"/>
  <c r="AC64" i="7"/>
  <c r="AA64" i="7"/>
  <c r="Y64" i="7"/>
  <c r="W64" i="7"/>
  <c r="U64" i="7"/>
  <c r="S64" i="7"/>
  <c r="Q64" i="7"/>
  <c r="O64" i="7"/>
  <c r="M64" i="7"/>
  <c r="K64" i="7"/>
  <c r="AJ63" i="7"/>
  <c r="AH63" i="7"/>
  <c r="AC63" i="7"/>
  <c r="AA63" i="7"/>
  <c r="Y63" i="7"/>
  <c r="W63" i="7"/>
  <c r="U63" i="7"/>
  <c r="S63" i="7"/>
  <c r="Q63" i="7"/>
  <c r="O63" i="7"/>
  <c r="M63" i="7"/>
  <c r="K63" i="7"/>
  <c r="AJ62" i="7"/>
  <c r="AH62" i="7"/>
  <c r="AC62" i="7"/>
  <c r="AA62" i="7"/>
  <c r="Y62" i="7"/>
  <c r="W62" i="7"/>
  <c r="U62" i="7"/>
  <c r="S62" i="7"/>
  <c r="Q62" i="7"/>
  <c r="O62" i="7"/>
  <c r="M62" i="7"/>
  <c r="K62" i="7"/>
  <c r="AJ61" i="7"/>
  <c r="AH61" i="7"/>
  <c r="AC61" i="7"/>
  <c r="AA61" i="7"/>
  <c r="Y61" i="7"/>
  <c r="W61" i="7"/>
  <c r="U61" i="7"/>
  <c r="S61" i="7"/>
  <c r="Q61" i="7"/>
  <c r="O61" i="7"/>
  <c r="M61" i="7"/>
  <c r="K61" i="7"/>
  <c r="AJ60" i="7"/>
  <c r="AH60" i="7"/>
  <c r="AC60" i="7"/>
  <c r="AA60" i="7"/>
  <c r="Y60" i="7"/>
  <c r="W60" i="7"/>
  <c r="U60" i="7"/>
  <c r="S60" i="7"/>
  <c r="Q60" i="7"/>
  <c r="O60" i="7"/>
  <c r="M60" i="7"/>
  <c r="K60" i="7"/>
  <c r="AJ59" i="7"/>
  <c r="AH59" i="7"/>
  <c r="AC59" i="7"/>
  <c r="AA59" i="7"/>
  <c r="Y59" i="7"/>
  <c r="W59" i="7"/>
  <c r="U59" i="7"/>
  <c r="S59" i="7"/>
  <c r="Q59" i="7"/>
  <c r="O59" i="7"/>
  <c r="M59" i="7"/>
  <c r="K59" i="7"/>
  <c r="AJ58" i="7"/>
  <c r="AH58" i="7"/>
  <c r="AC58" i="7"/>
  <c r="AA58" i="7"/>
  <c r="Y58" i="7"/>
  <c r="W58" i="7"/>
  <c r="U58" i="7"/>
  <c r="S58" i="7"/>
  <c r="Q58" i="7"/>
  <c r="O58" i="7"/>
  <c r="M58" i="7"/>
  <c r="K58" i="7"/>
  <c r="AJ57" i="7"/>
  <c r="AH57" i="7"/>
  <c r="AC57" i="7"/>
  <c r="AA57" i="7"/>
  <c r="Y57" i="7"/>
  <c r="W57" i="7"/>
  <c r="U57" i="7"/>
  <c r="S57" i="7"/>
  <c r="Q57" i="7"/>
  <c r="O57" i="7"/>
  <c r="M57" i="7"/>
  <c r="K57" i="7"/>
  <c r="AJ56" i="7"/>
  <c r="AH56" i="7"/>
  <c r="AC56" i="7"/>
  <c r="AA56" i="7"/>
  <c r="Y56" i="7"/>
  <c r="W56" i="7"/>
  <c r="U56" i="7"/>
  <c r="S56" i="7"/>
  <c r="Q56" i="7"/>
  <c r="O56" i="7"/>
  <c r="M56" i="7"/>
  <c r="K56" i="7"/>
  <c r="AJ55" i="7"/>
  <c r="AH55" i="7"/>
  <c r="AC55" i="7"/>
  <c r="AA55" i="7"/>
  <c r="Y55" i="7"/>
  <c r="W55" i="7"/>
  <c r="U55" i="7"/>
  <c r="S55" i="7"/>
  <c r="Q55" i="7"/>
  <c r="O55" i="7"/>
  <c r="M55" i="7"/>
  <c r="K55" i="7"/>
  <c r="AJ54" i="7"/>
  <c r="AH54" i="7"/>
  <c r="AC54" i="7"/>
  <c r="AA54" i="7"/>
  <c r="Y54" i="7"/>
  <c r="W54" i="7"/>
  <c r="U54" i="7"/>
  <c r="S54" i="7"/>
  <c r="Q54" i="7"/>
  <c r="O54" i="7"/>
  <c r="M54" i="7"/>
  <c r="K54" i="7"/>
  <c r="AJ53" i="7"/>
  <c r="AH53" i="7"/>
  <c r="AC53" i="7"/>
  <c r="AA53" i="7"/>
  <c r="Y53" i="7"/>
  <c r="W53" i="7"/>
  <c r="U53" i="7"/>
  <c r="S53" i="7"/>
  <c r="Q53" i="7"/>
  <c r="O53" i="7"/>
  <c r="M53" i="7"/>
  <c r="K53" i="7"/>
  <c r="AJ52" i="7"/>
  <c r="AH52" i="7"/>
  <c r="AC52" i="7"/>
  <c r="AA52" i="7"/>
  <c r="Y52" i="7"/>
  <c r="W52" i="7"/>
  <c r="U52" i="7"/>
  <c r="S52" i="7"/>
  <c r="Q52" i="7"/>
  <c r="O52" i="7"/>
  <c r="M52" i="7"/>
  <c r="K52" i="7"/>
  <c r="AJ51" i="7"/>
  <c r="AH51" i="7"/>
  <c r="AC51" i="7"/>
  <c r="AA51" i="7"/>
  <c r="Y51" i="7"/>
  <c r="W51" i="7"/>
  <c r="U51" i="7"/>
  <c r="S51" i="7"/>
  <c r="Q51" i="7"/>
  <c r="O51" i="7"/>
  <c r="M51" i="7"/>
  <c r="K51" i="7"/>
  <c r="AJ50" i="7"/>
  <c r="AH50" i="7"/>
  <c r="AC50" i="7"/>
  <c r="AA50" i="7"/>
  <c r="Y50" i="7"/>
  <c r="W50" i="7"/>
  <c r="U50" i="7"/>
  <c r="S50" i="7"/>
  <c r="Q50" i="7"/>
  <c r="O50" i="7"/>
  <c r="M50" i="7"/>
  <c r="K50" i="7"/>
  <c r="AJ49" i="7"/>
  <c r="AH49" i="7"/>
  <c r="AC49" i="7"/>
  <c r="AA49" i="7"/>
  <c r="Y49" i="7"/>
  <c r="W49" i="7"/>
  <c r="U49" i="7"/>
  <c r="S49" i="7"/>
  <c r="Q49" i="7"/>
  <c r="O49" i="7"/>
  <c r="M49" i="7"/>
  <c r="K49" i="7"/>
  <c r="AJ48" i="7"/>
  <c r="AH48" i="7"/>
  <c r="AC48" i="7"/>
  <c r="AA48" i="7"/>
  <c r="Y48" i="7"/>
  <c r="W48" i="7"/>
  <c r="U48" i="7"/>
  <c r="S48" i="7"/>
  <c r="Q48" i="7"/>
  <c r="O48" i="7"/>
  <c r="M48" i="7"/>
  <c r="K48" i="7"/>
  <c r="AJ47" i="7"/>
  <c r="AH47" i="7"/>
  <c r="AC47" i="7"/>
  <c r="AA47" i="7"/>
  <c r="Y47" i="7"/>
  <c r="W47" i="7"/>
  <c r="U47" i="7"/>
  <c r="S47" i="7"/>
  <c r="Q47" i="7"/>
  <c r="O47" i="7"/>
  <c r="M47" i="7"/>
  <c r="K47" i="7"/>
  <c r="AJ46" i="7"/>
  <c r="AH46" i="7"/>
  <c r="AC46" i="7"/>
  <c r="AA46" i="7"/>
  <c r="Y46" i="7"/>
  <c r="W46" i="7"/>
  <c r="U46" i="7"/>
  <c r="S46" i="7"/>
  <c r="Q46" i="7"/>
  <c r="O46" i="7"/>
  <c r="M46" i="7"/>
  <c r="K46" i="7"/>
  <c r="AJ45" i="7"/>
  <c r="AH45" i="7"/>
  <c r="AC45" i="7"/>
  <c r="AA45" i="7"/>
  <c r="Y45" i="7"/>
  <c r="W45" i="7"/>
  <c r="U45" i="7"/>
  <c r="S45" i="7"/>
  <c r="Q45" i="7"/>
  <c r="O45" i="7"/>
  <c r="M45" i="7"/>
  <c r="K45" i="7"/>
  <c r="AJ44" i="7"/>
  <c r="AH44" i="7"/>
  <c r="AC44" i="7"/>
  <c r="AA44" i="7"/>
  <c r="Y44" i="7"/>
  <c r="W44" i="7"/>
  <c r="U44" i="7"/>
  <c r="S44" i="7"/>
  <c r="Q44" i="7"/>
  <c r="O44" i="7"/>
  <c r="M44" i="7"/>
  <c r="K44" i="7"/>
  <c r="AJ43" i="7"/>
  <c r="AH43" i="7"/>
  <c r="AC43" i="7"/>
  <c r="AA43" i="7"/>
  <c r="Y43" i="7"/>
  <c r="W43" i="7"/>
  <c r="U43" i="7"/>
  <c r="S43" i="7"/>
  <c r="Q43" i="7"/>
  <c r="O43" i="7"/>
  <c r="M43" i="7"/>
  <c r="K43" i="7"/>
  <c r="AJ42" i="7"/>
  <c r="AH42" i="7"/>
  <c r="AC42" i="7"/>
  <c r="AA42" i="7"/>
  <c r="Y42" i="7"/>
  <c r="W42" i="7"/>
  <c r="U42" i="7"/>
  <c r="S42" i="7"/>
  <c r="Q42" i="7"/>
  <c r="O42" i="7"/>
  <c r="M42" i="7"/>
  <c r="K42" i="7"/>
  <c r="AJ41" i="7"/>
  <c r="AH41" i="7"/>
  <c r="AC41" i="7"/>
  <c r="AA41" i="7"/>
  <c r="Y41" i="7"/>
  <c r="W41" i="7"/>
  <c r="U41" i="7"/>
  <c r="S41" i="7"/>
  <c r="Q41" i="7"/>
  <c r="O41" i="7"/>
  <c r="M41" i="7"/>
  <c r="K41" i="7"/>
  <c r="AJ40" i="7"/>
  <c r="AH40" i="7"/>
  <c r="AC40" i="7"/>
  <c r="AA40" i="7"/>
  <c r="Y40" i="7"/>
  <c r="W40" i="7"/>
  <c r="U40" i="7"/>
  <c r="S40" i="7"/>
  <c r="Q40" i="7"/>
  <c r="O40" i="7"/>
  <c r="M40" i="7"/>
  <c r="K40" i="7"/>
  <c r="AJ39" i="7"/>
  <c r="AH39" i="7"/>
  <c r="AC39" i="7"/>
  <c r="AA39" i="7"/>
  <c r="Y39" i="7"/>
  <c r="W39" i="7"/>
  <c r="U39" i="7"/>
  <c r="S39" i="7"/>
  <c r="Q39" i="7"/>
  <c r="O39" i="7"/>
  <c r="M39" i="7"/>
  <c r="K39" i="7"/>
  <c r="AJ38" i="7"/>
  <c r="AH38" i="7"/>
  <c r="AC38" i="7"/>
  <c r="AA38" i="7"/>
  <c r="Y38" i="7"/>
  <c r="W38" i="7"/>
  <c r="U38" i="7"/>
  <c r="S38" i="7"/>
  <c r="Q38" i="7"/>
  <c r="O38" i="7"/>
  <c r="M38" i="7"/>
  <c r="K38" i="7"/>
  <c r="AJ37" i="7"/>
  <c r="AH37" i="7"/>
  <c r="AC37" i="7"/>
  <c r="AA37" i="7"/>
  <c r="Y37" i="7"/>
  <c r="W37" i="7"/>
  <c r="U37" i="7"/>
  <c r="S37" i="7"/>
  <c r="Q37" i="7"/>
  <c r="O37" i="7"/>
  <c r="M37" i="7"/>
  <c r="K37" i="7"/>
  <c r="AJ36" i="7"/>
  <c r="AH36" i="7"/>
  <c r="AC36" i="7"/>
  <c r="AA36" i="7"/>
  <c r="Y36" i="7"/>
  <c r="W36" i="7"/>
  <c r="U36" i="7"/>
  <c r="S36" i="7"/>
  <c r="Q36" i="7"/>
  <c r="O36" i="7"/>
  <c r="M36" i="7"/>
  <c r="K36" i="7"/>
  <c r="AJ35" i="7"/>
  <c r="AH35" i="7"/>
  <c r="AC35" i="7"/>
  <c r="AA35" i="7"/>
  <c r="Y35" i="7"/>
  <c r="W35" i="7"/>
  <c r="U35" i="7"/>
  <c r="S35" i="7"/>
  <c r="Q35" i="7"/>
  <c r="O35" i="7"/>
  <c r="M35" i="7"/>
  <c r="K35" i="7"/>
  <c r="AJ34" i="7"/>
  <c r="AH34" i="7"/>
  <c r="AC34" i="7"/>
  <c r="AA34" i="7"/>
  <c r="Y34" i="7"/>
  <c r="W34" i="7"/>
  <c r="U34" i="7"/>
  <c r="S34" i="7"/>
  <c r="Q34" i="7"/>
  <c r="O34" i="7"/>
  <c r="M34" i="7"/>
  <c r="K34" i="7"/>
  <c r="AJ33" i="7"/>
  <c r="AH33" i="7"/>
  <c r="AC33" i="7"/>
  <c r="AA33" i="7"/>
  <c r="Y33" i="7"/>
  <c r="W33" i="7"/>
  <c r="U33" i="7"/>
  <c r="S33" i="7"/>
  <c r="Q33" i="7"/>
  <c r="O33" i="7"/>
  <c r="M33" i="7"/>
  <c r="K33" i="7"/>
  <c r="AJ32" i="7"/>
  <c r="AH32" i="7"/>
  <c r="AC32" i="7"/>
  <c r="AA32" i="7"/>
  <c r="Y32" i="7"/>
  <c r="W32" i="7"/>
  <c r="U32" i="7"/>
  <c r="S32" i="7"/>
  <c r="Q32" i="7"/>
  <c r="O32" i="7"/>
  <c r="M32" i="7"/>
  <c r="K32" i="7"/>
  <c r="AJ31" i="7"/>
  <c r="AH31" i="7"/>
  <c r="AC31" i="7"/>
  <c r="AA31" i="7"/>
  <c r="Y31" i="7"/>
  <c r="W31" i="7"/>
  <c r="U31" i="7"/>
  <c r="S31" i="7"/>
  <c r="Q31" i="7"/>
  <c r="O31" i="7"/>
  <c r="M31" i="7"/>
  <c r="K31" i="7"/>
  <c r="AJ30" i="7"/>
  <c r="AH30" i="7"/>
  <c r="AC30" i="7"/>
  <c r="AA30" i="7"/>
  <c r="Y30" i="7"/>
  <c r="W30" i="7"/>
  <c r="U30" i="7"/>
  <c r="S30" i="7"/>
  <c r="Q30" i="7"/>
  <c r="O30" i="7"/>
  <c r="M30" i="7"/>
  <c r="K30" i="7"/>
  <c r="AJ29" i="7"/>
  <c r="AH29" i="7"/>
  <c r="AC29" i="7"/>
  <c r="AA29" i="7"/>
  <c r="Y29" i="7"/>
  <c r="W29" i="7"/>
  <c r="U29" i="7"/>
  <c r="S29" i="7"/>
  <c r="Q29" i="7"/>
  <c r="O29" i="7"/>
  <c r="M29" i="7"/>
  <c r="K29" i="7"/>
  <c r="AJ28" i="7"/>
  <c r="AH28" i="7"/>
  <c r="AC28" i="7"/>
  <c r="AA28" i="7"/>
  <c r="Y28" i="7"/>
  <c r="W28" i="7"/>
  <c r="U28" i="7"/>
  <c r="S28" i="7"/>
  <c r="Q28" i="7"/>
  <c r="O28" i="7"/>
  <c r="M28" i="7"/>
  <c r="K28" i="7"/>
  <c r="AJ27" i="7"/>
  <c r="AH27" i="7"/>
  <c r="AC27" i="7"/>
  <c r="AA27" i="7"/>
  <c r="Y27" i="7"/>
  <c r="W27" i="7"/>
  <c r="U27" i="7"/>
  <c r="S27" i="7"/>
  <c r="Q27" i="7"/>
  <c r="O27" i="7"/>
  <c r="M27" i="7"/>
  <c r="K27" i="7"/>
  <c r="AJ26" i="7"/>
  <c r="AH26" i="7"/>
  <c r="AC26" i="7"/>
  <c r="AA26" i="7"/>
  <c r="Y26" i="7"/>
  <c r="W26" i="7"/>
  <c r="U26" i="7"/>
  <c r="S26" i="7"/>
  <c r="Q26" i="7"/>
  <c r="O26" i="7"/>
  <c r="M26" i="7"/>
  <c r="K26" i="7"/>
  <c r="AJ25" i="7"/>
  <c r="AH25" i="7"/>
  <c r="AC25" i="7"/>
  <c r="AA25" i="7"/>
  <c r="Y25" i="7"/>
  <c r="W25" i="7"/>
  <c r="U25" i="7"/>
  <c r="S25" i="7"/>
  <c r="Q25" i="7"/>
  <c r="O25" i="7"/>
  <c r="M25" i="7"/>
  <c r="K25" i="7"/>
  <c r="AJ24" i="7"/>
  <c r="AH24" i="7"/>
  <c r="AC24" i="7"/>
  <c r="AA24" i="7"/>
  <c r="Y24" i="7"/>
  <c r="W24" i="7"/>
  <c r="U24" i="7"/>
  <c r="S24" i="7"/>
  <c r="Q24" i="7"/>
  <c r="O24" i="7"/>
  <c r="M24" i="7"/>
  <c r="K24" i="7"/>
  <c r="AJ23" i="7"/>
  <c r="AH23" i="7"/>
  <c r="AC23" i="7"/>
  <c r="AA23" i="7"/>
  <c r="Y23" i="7"/>
  <c r="W23" i="7"/>
  <c r="U23" i="7"/>
  <c r="S23" i="7"/>
  <c r="Q23" i="7"/>
  <c r="O23" i="7"/>
  <c r="M23" i="7"/>
  <c r="K23" i="7"/>
  <c r="AJ22" i="7"/>
  <c r="AH22" i="7"/>
  <c r="AC22" i="7"/>
  <c r="AA22" i="7"/>
  <c r="Y22" i="7"/>
  <c r="W22" i="7"/>
  <c r="U22" i="7"/>
  <c r="S22" i="7"/>
  <c r="Q22" i="7"/>
  <c r="O22" i="7"/>
  <c r="M22" i="7"/>
  <c r="K22" i="7"/>
  <c r="AJ21" i="7"/>
  <c r="AH21" i="7"/>
  <c r="AC21" i="7"/>
  <c r="AA21" i="7"/>
  <c r="Y21" i="7"/>
  <c r="W21" i="7"/>
  <c r="U21" i="7"/>
  <c r="S21" i="7"/>
  <c r="Q21" i="7"/>
  <c r="O21" i="7"/>
  <c r="M21" i="7"/>
  <c r="K21" i="7"/>
  <c r="AJ20" i="7"/>
  <c r="AH20" i="7"/>
  <c r="AC20" i="7"/>
  <c r="AA20" i="7"/>
  <c r="Y20" i="7"/>
  <c r="W20" i="7"/>
  <c r="U20" i="7"/>
  <c r="S20" i="7"/>
  <c r="Q20" i="7"/>
  <c r="O20" i="7"/>
  <c r="M20" i="7"/>
  <c r="K20" i="7"/>
  <c r="AJ19" i="7"/>
  <c r="AH19" i="7"/>
  <c r="AC19" i="7"/>
  <c r="AA19" i="7"/>
  <c r="Y19" i="7"/>
  <c r="W19" i="7"/>
  <c r="U19" i="7"/>
  <c r="S19" i="7"/>
  <c r="Q19" i="7"/>
  <c r="O19" i="7"/>
  <c r="M19" i="7"/>
  <c r="K19" i="7"/>
  <c r="AJ18" i="7"/>
  <c r="AH18" i="7"/>
  <c r="AC18" i="7"/>
  <c r="AA18" i="7"/>
  <c r="Y18" i="7"/>
  <c r="W18" i="7"/>
  <c r="U18" i="7"/>
  <c r="S18" i="7"/>
  <c r="Q18" i="7"/>
  <c r="O18" i="7"/>
  <c r="M18" i="7"/>
  <c r="K18" i="7"/>
  <c r="AJ17" i="7"/>
  <c r="AH17" i="7"/>
  <c r="AC17" i="7"/>
  <c r="AA17" i="7"/>
  <c r="Y17" i="7"/>
  <c r="W17" i="7"/>
  <c r="U17" i="7"/>
  <c r="S17" i="7"/>
  <c r="Q17" i="7"/>
  <c r="O17" i="7"/>
  <c r="M17" i="7"/>
  <c r="K17" i="7"/>
  <c r="AJ16" i="7"/>
  <c r="AH16" i="7"/>
  <c r="AC16" i="7"/>
  <c r="AA16" i="7"/>
  <c r="Y16" i="7"/>
  <c r="W16" i="7"/>
  <c r="U16" i="7"/>
  <c r="S16" i="7"/>
  <c r="Q16" i="7"/>
  <c r="O16" i="7"/>
  <c r="M16" i="7"/>
  <c r="K16" i="7"/>
  <c r="AJ15" i="7"/>
  <c r="AH15" i="7"/>
  <c r="AC15" i="7"/>
  <c r="AA15" i="7"/>
  <c r="Y15" i="7"/>
  <c r="W15" i="7"/>
  <c r="U15" i="7"/>
  <c r="S15" i="7"/>
  <c r="Q15" i="7"/>
  <c r="O15" i="7"/>
  <c r="M15" i="7"/>
  <c r="K15" i="7"/>
  <c r="AJ14" i="7"/>
  <c r="AH14" i="7"/>
  <c r="AC14" i="7"/>
  <c r="AA14" i="7"/>
  <c r="Y14" i="7"/>
  <c r="W14" i="7"/>
  <c r="U14" i="7"/>
  <c r="S14" i="7"/>
  <c r="Q14" i="7"/>
  <c r="O14" i="7"/>
  <c r="M14" i="7"/>
  <c r="K14" i="7"/>
  <c r="AJ69" i="6"/>
  <c r="AH69" i="6"/>
  <c r="AC69" i="6"/>
  <c r="AA69" i="6"/>
  <c r="Y69" i="6"/>
  <c r="W69" i="6"/>
  <c r="U69" i="6"/>
  <c r="S69" i="6"/>
  <c r="Q69" i="6"/>
  <c r="O69" i="6"/>
  <c r="M69" i="6"/>
  <c r="K69" i="6"/>
  <c r="AJ68" i="6"/>
  <c r="AH68" i="6"/>
  <c r="AC68" i="6"/>
  <c r="AA68" i="6"/>
  <c r="Y68" i="6"/>
  <c r="W68" i="6"/>
  <c r="U68" i="6"/>
  <c r="S68" i="6"/>
  <c r="Q68" i="6"/>
  <c r="O68" i="6"/>
  <c r="M68" i="6"/>
  <c r="K68" i="6"/>
  <c r="AJ67" i="6"/>
  <c r="AH67" i="6"/>
  <c r="AC67" i="6"/>
  <c r="AA67" i="6"/>
  <c r="Y67" i="6"/>
  <c r="W67" i="6"/>
  <c r="U67" i="6"/>
  <c r="S67" i="6"/>
  <c r="Q67" i="6"/>
  <c r="O67" i="6"/>
  <c r="M67" i="6"/>
  <c r="K67" i="6"/>
  <c r="AJ66" i="6"/>
  <c r="AH66" i="6"/>
  <c r="AC66" i="6"/>
  <c r="AA66" i="6"/>
  <c r="Y66" i="6"/>
  <c r="W66" i="6"/>
  <c r="U66" i="6"/>
  <c r="S66" i="6"/>
  <c r="Q66" i="6"/>
  <c r="O66" i="6"/>
  <c r="M66" i="6"/>
  <c r="K66" i="6"/>
  <c r="AJ65" i="6"/>
  <c r="AH65" i="6"/>
  <c r="AC65" i="6"/>
  <c r="AA65" i="6"/>
  <c r="Y65" i="6"/>
  <c r="W65" i="6"/>
  <c r="U65" i="6"/>
  <c r="S65" i="6"/>
  <c r="Q65" i="6"/>
  <c r="O65" i="6"/>
  <c r="M65" i="6"/>
  <c r="K65" i="6"/>
  <c r="AJ64" i="6"/>
  <c r="AH64" i="6"/>
  <c r="AC64" i="6"/>
  <c r="AA64" i="6"/>
  <c r="Y64" i="6"/>
  <c r="W64" i="6"/>
  <c r="U64" i="6"/>
  <c r="S64" i="6"/>
  <c r="Q64" i="6"/>
  <c r="O64" i="6"/>
  <c r="M64" i="6"/>
  <c r="K64" i="6"/>
  <c r="AJ63" i="6"/>
  <c r="AH63" i="6"/>
  <c r="AC63" i="6"/>
  <c r="AA63" i="6"/>
  <c r="Y63" i="6"/>
  <c r="W63" i="6"/>
  <c r="U63" i="6"/>
  <c r="S63" i="6"/>
  <c r="Q63" i="6"/>
  <c r="O63" i="6"/>
  <c r="M63" i="6"/>
  <c r="K63" i="6"/>
  <c r="AJ62" i="6"/>
  <c r="AH62" i="6"/>
  <c r="AC62" i="6"/>
  <c r="AA62" i="6"/>
  <c r="Y62" i="6"/>
  <c r="W62" i="6"/>
  <c r="U62" i="6"/>
  <c r="S62" i="6"/>
  <c r="Q62" i="6"/>
  <c r="O62" i="6"/>
  <c r="M62" i="6"/>
  <c r="K62" i="6"/>
  <c r="AJ61" i="6"/>
  <c r="AH61" i="6"/>
  <c r="AC61" i="6"/>
  <c r="AA61" i="6"/>
  <c r="Y61" i="6"/>
  <c r="W61" i="6"/>
  <c r="U61" i="6"/>
  <c r="S61" i="6"/>
  <c r="Q61" i="6"/>
  <c r="O61" i="6"/>
  <c r="M61" i="6"/>
  <c r="K61" i="6"/>
  <c r="AJ60" i="6"/>
  <c r="AH60" i="6"/>
  <c r="AC60" i="6"/>
  <c r="AA60" i="6"/>
  <c r="Y60" i="6"/>
  <c r="W60" i="6"/>
  <c r="U60" i="6"/>
  <c r="S60" i="6"/>
  <c r="Q60" i="6"/>
  <c r="O60" i="6"/>
  <c r="M60" i="6"/>
  <c r="K60" i="6"/>
  <c r="AJ59" i="6"/>
  <c r="AH59" i="6"/>
  <c r="AC59" i="6"/>
  <c r="AA59" i="6"/>
  <c r="Y59" i="6"/>
  <c r="W59" i="6"/>
  <c r="U59" i="6"/>
  <c r="S59" i="6"/>
  <c r="Q59" i="6"/>
  <c r="O59" i="6"/>
  <c r="M59" i="6"/>
  <c r="K59" i="6"/>
  <c r="AJ58" i="6"/>
  <c r="AH58" i="6"/>
  <c r="AC58" i="6"/>
  <c r="AA58" i="6"/>
  <c r="Y58" i="6"/>
  <c r="W58" i="6"/>
  <c r="U58" i="6"/>
  <c r="S58" i="6"/>
  <c r="Q58" i="6"/>
  <c r="O58" i="6"/>
  <c r="M58" i="6"/>
  <c r="K58" i="6"/>
  <c r="AJ57" i="6"/>
  <c r="AH57" i="6"/>
  <c r="AC57" i="6"/>
  <c r="AA57" i="6"/>
  <c r="Y57" i="6"/>
  <c r="W57" i="6"/>
  <c r="U57" i="6"/>
  <c r="S57" i="6"/>
  <c r="Q57" i="6"/>
  <c r="O57" i="6"/>
  <c r="M57" i="6"/>
  <c r="K57" i="6"/>
  <c r="AJ56" i="6"/>
  <c r="AH56" i="6"/>
  <c r="AC56" i="6"/>
  <c r="AA56" i="6"/>
  <c r="Y56" i="6"/>
  <c r="W56" i="6"/>
  <c r="U56" i="6"/>
  <c r="S56" i="6"/>
  <c r="Q56" i="6"/>
  <c r="O56" i="6"/>
  <c r="M56" i="6"/>
  <c r="K56" i="6"/>
  <c r="AJ55" i="6"/>
  <c r="AH55" i="6"/>
  <c r="AC55" i="6"/>
  <c r="AA55" i="6"/>
  <c r="Y55" i="6"/>
  <c r="W55" i="6"/>
  <c r="U55" i="6"/>
  <c r="S55" i="6"/>
  <c r="Q55" i="6"/>
  <c r="O55" i="6"/>
  <c r="M55" i="6"/>
  <c r="K55" i="6"/>
  <c r="AJ54" i="6"/>
  <c r="AH54" i="6"/>
  <c r="AC54" i="6"/>
  <c r="AA54" i="6"/>
  <c r="Y54" i="6"/>
  <c r="W54" i="6"/>
  <c r="U54" i="6"/>
  <c r="S54" i="6"/>
  <c r="Q54" i="6"/>
  <c r="O54" i="6"/>
  <c r="M54" i="6"/>
  <c r="K54" i="6"/>
  <c r="AJ53" i="6"/>
  <c r="AH53" i="6"/>
  <c r="AC53" i="6"/>
  <c r="AA53" i="6"/>
  <c r="Y53" i="6"/>
  <c r="W53" i="6"/>
  <c r="U53" i="6"/>
  <c r="S53" i="6"/>
  <c r="Q53" i="6"/>
  <c r="O53" i="6"/>
  <c r="M53" i="6"/>
  <c r="K53" i="6"/>
  <c r="AJ52" i="6"/>
  <c r="AH52" i="6"/>
  <c r="AC52" i="6"/>
  <c r="AA52" i="6"/>
  <c r="Y52" i="6"/>
  <c r="W52" i="6"/>
  <c r="U52" i="6"/>
  <c r="S52" i="6"/>
  <c r="Q52" i="6"/>
  <c r="O52" i="6"/>
  <c r="M52" i="6"/>
  <c r="K52" i="6"/>
  <c r="AJ51" i="6"/>
  <c r="AH51" i="6"/>
  <c r="AC51" i="6"/>
  <c r="AA51" i="6"/>
  <c r="Y51" i="6"/>
  <c r="W51" i="6"/>
  <c r="U51" i="6"/>
  <c r="S51" i="6"/>
  <c r="Q51" i="6"/>
  <c r="O51" i="6"/>
  <c r="M51" i="6"/>
  <c r="K51" i="6"/>
  <c r="AJ50" i="6"/>
  <c r="AH50" i="6"/>
  <c r="AC50" i="6"/>
  <c r="AA50" i="6"/>
  <c r="Y50" i="6"/>
  <c r="W50" i="6"/>
  <c r="U50" i="6"/>
  <c r="S50" i="6"/>
  <c r="Q50" i="6"/>
  <c r="O50" i="6"/>
  <c r="M50" i="6"/>
  <c r="K50" i="6"/>
  <c r="AJ49" i="6"/>
  <c r="AH49" i="6"/>
  <c r="AC49" i="6"/>
  <c r="AA49" i="6"/>
  <c r="Y49" i="6"/>
  <c r="W49" i="6"/>
  <c r="U49" i="6"/>
  <c r="S49" i="6"/>
  <c r="Q49" i="6"/>
  <c r="O49" i="6"/>
  <c r="M49" i="6"/>
  <c r="K49" i="6"/>
  <c r="AJ48" i="6"/>
  <c r="AH48" i="6"/>
  <c r="AC48" i="6"/>
  <c r="AA48" i="6"/>
  <c r="Y48" i="6"/>
  <c r="W48" i="6"/>
  <c r="U48" i="6"/>
  <c r="S48" i="6"/>
  <c r="Q48" i="6"/>
  <c r="O48" i="6"/>
  <c r="M48" i="6"/>
  <c r="K48" i="6"/>
  <c r="AJ47" i="6"/>
  <c r="AH47" i="6"/>
  <c r="AC47" i="6"/>
  <c r="AA47" i="6"/>
  <c r="Y47" i="6"/>
  <c r="W47" i="6"/>
  <c r="U47" i="6"/>
  <c r="S47" i="6"/>
  <c r="Q47" i="6"/>
  <c r="O47" i="6"/>
  <c r="M47" i="6"/>
  <c r="K47" i="6"/>
  <c r="AJ46" i="6"/>
  <c r="AH46" i="6"/>
  <c r="AC46" i="6"/>
  <c r="AA46" i="6"/>
  <c r="Y46" i="6"/>
  <c r="W46" i="6"/>
  <c r="U46" i="6"/>
  <c r="S46" i="6"/>
  <c r="Q46" i="6"/>
  <c r="O46" i="6"/>
  <c r="M46" i="6"/>
  <c r="K46" i="6"/>
  <c r="AJ45" i="6"/>
  <c r="AH45" i="6"/>
  <c r="AC45" i="6"/>
  <c r="AA45" i="6"/>
  <c r="Y45" i="6"/>
  <c r="W45" i="6"/>
  <c r="U45" i="6"/>
  <c r="S45" i="6"/>
  <c r="Q45" i="6"/>
  <c r="O45" i="6"/>
  <c r="M45" i="6"/>
  <c r="K45" i="6"/>
  <c r="AJ44" i="6"/>
  <c r="AH44" i="6"/>
  <c r="AC44" i="6"/>
  <c r="AA44" i="6"/>
  <c r="Y44" i="6"/>
  <c r="W44" i="6"/>
  <c r="U44" i="6"/>
  <c r="S44" i="6"/>
  <c r="Q44" i="6"/>
  <c r="O44" i="6"/>
  <c r="M44" i="6"/>
  <c r="K44" i="6"/>
  <c r="AJ43" i="6"/>
  <c r="AH43" i="6"/>
  <c r="AC43" i="6"/>
  <c r="AA43" i="6"/>
  <c r="Y43" i="6"/>
  <c r="W43" i="6"/>
  <c r="U43" i="6"/>
  <c r="S43" i="6"/>
  <c r="Q43" i="6"/>
  <c r="O43" i="6"/>
  <c r="M43" i="6"/>
  <c r="K43" i="6"/>
  <c r="AJ42" i="6"/>
  <c r="AH42" i="6"/>
  <c r="AC42" i="6"/>
  <c r="AA42" i="6"/>
  <c r="Y42" i="6"/>
  <c r="W42" i="6"/>
  <c r="U42" i="6"/>
  <c r="S42" i="6"/>
  <c r="Q42" i="6"/>
  <c r="O42" i="6"/>
  <c r="M42" i="6"/>
  <c r="K42" i="6"/>
  <c r="AJ41" i="6"/>
  <c r="AH41" i="6"/>
  <c r="AC41" i="6"/>
  <c r="AA41" i="6"/>
  <c r="Y41" i="6"/>
  <c r="W41" i="6"/>
  <c r="U41" i="6"/>
  <c r="S41" i="6"/>
  <c r="Q41" i="6"/>
  <c r="O41" i="6"/>
  <c r="M41" i="6"/>
  <c r="K41" i="6"/>
  <c r="AJ40" i="6"/>
  <c r="AH40" i="6"/>
  <c r="AC40" i="6"/>
  <c r="AA40" i="6"/>
  <c r="Y40" i="6"/>
  <c r="W40" i="6"/>
  <c r="U40" i="6"/>
  <c r="S40" i="6"/>
  <c r="Q40" i="6"/>
  <c r="O40" i="6"/>
  <c r="M40" i="6"/>
  <c r="K40" i="6"/>
  <c r="AJ39" i="6"/>
  <c r="AH39" i="6"/>
  <c r="AC39" i="6"/>
  <c r="AA39" i="6"/>
  <c r="Y39" i="6"/>
  <c r="W39" i="6"/>
  <c r="U39" i="6"/>
  <c r="S39" i="6"/>
  <c r="Q39" i="6"/>
  <c r="O39" i="6"/>
  <c r="M39" i="6"/>
  <c r="K39" i="6"/>
  <c r="AJ38" i="6"/>
  <c r="AH38" i="6"/>
  <c r="AC38" i="6"/>
  <c r="AA38" i="6"/>
  <c r="Y38" i="6"/>
  <c r="W38" i="6"/>
  <c r="U38" i="6"/>
  <c r="S38" i="6"/>
  <c r="Q38" i="6"/>
  <c r="O38" i="6"/>
  <c r="M38" i="6"/>
  <c r="K38" i="6"/>
  <c r="AJ37" i="6"/>
  <c r="AH37" i="6"/>
  <c r="AC37" i="6"/>
  <c r="AA37" i="6"/>
  <c r="Y37" i="6"/>
  <c r="W37" i="6"/>
  <c r="U37" i="6"/>
  <c r="S37" i="6"/>
  <c r="Q37" i="6"/>
  <c r="O37" i="6"/>
  <c r="M37" i="6"/>
  <c r="K37" i="6"/>
  <c r="AJ36" i="6"/>
  <c r="AH36" i="6"/>
  <c r="AC36" i="6"/>
  <c r="AA36" i="6"/>
  <c r="Y36" i="6"/>
  <c r="W36" i="6"/>
  <c r="U36" i="6"/>
  <c r="S36" i="6"/>
  <c r="Q36" i="6"/>
  <c r="O36" i="6"/>
  <c r="M36" i="6"/>
  <c r="K36" i="6"/>
  <c r="AJ35" i="6"/>
  <c r="AH35" i="6"/>
  <c r="AC35" i="6"/>
  <c r="AA35" i="6"/>
  <c r="Y35" i="6"/>
  <c r="W35" i="6"/>
  <c r="U35" i="6"/>
  <c r="S35" i="6"/>
  <c r="Q35" i="6"/>
  <c r="O35" i="6"/>
  <c r="M35" i="6"/>
  <c r="K35" i="6"/>
  <c r="AJ34" i="6"/>
  <c r="AH34" i="6"/>
  <c r="AC34" i="6"/>
  <c r="AA34" i="6"/>
  <c r="Y34" i="6"/>
  <c r="W34" i="6"/>
  <c r="U34" i="6"/>
  <c r="S34" i="6"/>
  <c r="Q34" i="6"/>
  <c r="O34" i="6"/>
  <c r="M34" i="6"/>
  <c r="K34" i="6"/>
  <c r="AJ33" i="6"/>
  <c r="AH33" i="6"/>
  <c r="AC33" i="6"/>
  <c r="AA33" i="6"/>
  <c r="Y33" i="6"/>
  <c r="W33" i="6"/>
  <c r="U33" i="6"/>
  <c r="S33" i="6"/>
  <c r="Q33" i="6"/>
  <c r="O33" i="6"/>
  <c r="M33" i="6"/>
  <c r="K33" i="6"/>
  <c r="AJ32" i="6"/>
  <c r="AH32" i="6"/>
  <c r="AC32" i="6"/>
  <c r="AA32" i="6"/>
  <c r="Y32" i="6"/>
  <c r="W32" i="6"/>
  <c r="U32" i="6"/>
  <c r="S32" i="6"/>
  <c r="Q32" i="6"/>
  <c r="O32" i="6"/>
  <c r="M32" i="6"/>
  <c r="K32" i="6"/>
  <c r="AJ31" i="6"/>
  <c r="AH31" i="6"/>
  <c r="AC31" i="6"/>
  <c r="AA31" i="6"/>
  <c r="Y31" i="6"/>
  <c r="W31" i="6"/>
  <c r="U31" i="6"/>
  <c r="S31" i="6"/>
  <c r="Q31" i="6"/>
  <c r="O31" i="6"/>
  <c r="M31" i="6"/>
  <c r="K31" i="6"/>
  <c r="AJ30" i="6"/>
  <c r="AH30" i="6"/>
  <c r="AC30" i="6"/>
  <c r="AA30" i="6"/>
  <c r="Y30" i="6"/>
  <c r="W30" i="6"/>
  <c r="U30" i="6"/>
  <c r="S30" i="6"/>
  <c r="Q30" i="6"/>
  <c r="O30" i="6"/>
  <c r="M30" i="6"/>
  <c r="K30" i="6"/>
  <c r="AJ29" i="6"/>
  <c r="AH29" i="6"/>
  <c r="AC29" i="6"/>
  <c r="AA29" i="6"/>
  <c r="Y29" i="6"/>
  <c r="W29" i="6"/>
  <c r="U29" i="6"/>
  <c r="S29" i="6"/>
  <c r="Q29" i="6"/>
  <c r="O29" i="6"/>
  <c r="M29" i="6"/>
  <c r="K29" i="6"/>
  <c r="AJ28" i="6"/>
  <c r="AH28" i="6"/>
  <c r="AC28" i="6"/>
  <c r="AA28" i="6"/>
  <c r="Y28" i="6"/>
  <c r="W28" i="6"/>
  <c r="U28" i="6"/>
  <c r="S28" i="6"/>
  <c r="Q28" i="6"/>
  <c r="O28" i="6"/>
  <c r="M28" i="6"/>
  <c r="K28" i="6"/>
  <c r="AJ27" i="6"/>
  <c r="AH27" i="6"/>
  <c r="AC27" i="6"/>
  <c r="AA27" i="6"/>
  <c r="Y27" i="6"/>
  <c r="W27" i="6"/>
  <c r="U27" i="6"/>
  <c r="S27" i="6"/>
  <c r="Q27" i="6"/>
  <c r="O27" i="6"/>
  <c r="M27" i="6"/>
  <c r="K27" i="6"/>
  <c r="AJ26" i="6"/>
  <c r="AH26" i="6"/>
  <c r="AC26" i="6"/>
  <c r="AA26" i="6"/>
  <c r="Y26" i="6"/>
  <c r="W26" i="6"/>
  <c r="U26" i="6"/>
  <c r="S26" i="6"/>
  <c r="Q26" i="6"/>
  <c r="O26" i="6"/>
  <c r="M26" i="6"/>
  <c r="K26" i="6"/>
  <c r="AJ25" i="6"/>
  <c r="AH25" i="6"/>
  <c r="AC25" i="6"/>
  <c r="AA25" i="6"/>
  <c r="Y25" i="6"/>
  <c r="W25" i="6"/>
  <c r="U25" i="6"/>
  <c r="S25" i="6"/>
  <c r="Q25" i="6"/>
  <c r="O25" i="6"/>
  <c r="M25" i="6"/>
  <c r="K25" i="6"/>
  <c r="AJ24" i="6"/>
  <c r="AH24" i="6"/>
  <c r="AC24" i="6"/>
  <c r="AA24" i="6"/>
  <c r="Y24" i="6"/>
  <c r="W24" i="6"/>
  <c r="U24" i="6"/>
  <c r="S24" i="6"/>
  <c r="Q24" i="6"/>
  <c r="O24" i="6"/>
  <c r="M24" i="6"/>
  <c r="K24" i="6"/>
  <c r="AJ23" i="6"/>
  <c r="AH23" i="6"/>
  <c r="AC23" i="6"/>
  <c r="AA23" i="6"/>
  <c r="Y23" i="6"/>
  <c r="W23" i="6"/>
  <c r="U23" i="6"/>
  <c r="S23" i="6"/>
  <c r="Q23" i="6"/>
  <c r="O23" i="6"/>
  <c r="M23" i="6"/>
  <c r="K23" i="6"/>
  <c r="AJ22" i="6"/>
  <c r="AH22" i="6"/>
  <c r="AC22" i="6"/>
  <c r="AA22" i="6"/>
  <c r="Y22" i="6"/>
  <c r="W22" i="6"/>
  <c r="U22" i="6"/>
  <c r="S22" i="6"/>
  <c r="Q22" i="6"/>
  <c r="O22" i="6"/>
  <c r="M22" i="6"/>
  <c r="K22" i="6"/>
  <c r="AJ21" i="6"/>
  <c r="AH21" i="6"/>
  <c r="AC21" i="6"/>
  <c r="AA21" i="6"/>
  <c r="Y21" i="6"/>
  <c r="W21" i="6"/>
  <c r="U21" i="6"/>
  <c r="S21" i="6"/>
  <c r="Q21" i="6"/>
  <c r="O21" i="6"/>
  <c r="M21" i="6"/>
  <c r="K21" i="6"/>
  <c r="AJ20" i="6"/>
  <c r="AH20" i="6"/>
  <c r="AC20" i="6"/>
  <c r="AA20" i="6"/>
  <c r="Y20" i="6"/>
  <c r="W20" i="6"/>
  <c r="U20" i="6"/>
  <c r="S20" i="6"/>
  <c r="Q20" i="6"/>
  <c r="O20" i="6"/>
  <c r="M20" i="6"/>
  <c r="K20" i="6"/>
  <c r="AJ19" i="6"/>
  <c r="AH19" i="6"/>
  <c r="AC19" i="6"/>
  <c r="AA19" i="6"/>
  <c r="Y19" i="6"/>
  <c r="W19" i="6"/>
  <c r="U19" i="6"/>
  <c r="S19" i="6"/>
  <c r="Q19" i="6"/>
  <c r="O19" i="6"/>
  <c r="M19" i="6"/>
  <c r="K19" i="6"/>
  <c r="AJ18" i="6"/>
  <c r="AH18" i="6"/>
  <c r="AC18" i="6"/>
  <c r="AA18" i="6"/>
  <c r="Y18" i="6"/>
  <c r="W18" i="6"/>
  <c r="U18" i="6"/>
  <c r="S18" i="6"/>
  <c r="Q18" i="6"/>
  <c r="O18" i="6"/>
  <c r="M18" i="6"/>
  <c r="K18" i="6"/>
  <c r="AJ17" i="6"/>
  <c r="AH17" i="6"/>
  <c r="AC17" i="6"/>
  <c r="AA17" i="6"/>
  <c r="Y17" i="6"/>
  <c r="W17" i="6"/>
  <c r="U17" i="6"/>
  <c r="S17" i="6"/>
  <c r="Q17" i="6"/>
  <c r="O17" i="6"/>
  <c r="M17" i="6"/>
  <c r="K17" i="6"/>
  <c r="AJ16" i="6"/>
  <c r="AH16" i="6"/>
  <c r="AC16" i="6"/>
  <c r="AA16" i="6"/>
  <c r="Y16" i="6"/>
  <c r="W16" i="6"/>
  <c r="U16" i="6"/>
  <c r="S16" i="6"/>
  <c r="Q16" i="6"/>
  <c r="O16" i="6"/>
  <c r="M16" i="6"/>
  <c r="K16" i="6"/>
  <c r="AJ15" i="6"/>
  <c r="AH15" i="6"/>
  <c r="AC15" i="6"/>
  <c r="AA15" i="6"/>
  <c r="Y15" i="6"/>
  <c r="W15" i="6"/>
  <c r="U15" i="6"/>
  <c r="S15" i="6"/>
  <c r="Q15" i="6"/>
  <c r="O15" i="6"/>
  <c r="M15" i="6"/>
  <c r="K15" i="6"/>
  <c r="AJ14" i="6"/>
  <c r="AH14" i="6"/>
  <c r="AC14" i="6"/>
  <c r="AA14" i="6"/>
  <c r="Y14" i="6"/>
  <c r="W14" i="6"/>
  <c r="U14" i="6"/>
  <c r="S14" i="6"/>
  <c r="Q14" i="6"/>
  <c r="O14" i="6"/>
  <c r="M14" i="6"/>
  <c r="K14" i="6"/>
  <c r="AJ69" i="5"/>
  <c r="AH69" i="5"/>
  <c r="AC69" i="5"/>
  <c r="AA69" i="5"/>
  <c r="Y69" i="5"/>
  <c r="W69" i="5"/>
  <c r="U69" i="5"/>
  <c r="S69" i="5"/>
  <c r="Q69" i="5"/>
  <c r="O69" i="5"/>
  <c r="M69" i="5"/>
  <c r="K69" i="5"/>
  <c r="AJ68" i="5"/>
  <c r="AH68" i="5"/>
  <c r="AC68" i="5"/>
  <c r="AA68" i="5"/>
  <c r="Y68" i="5"/>
  <c r="W68" i="5"/>
  <c r="U68" i="5"/>
  <c r="S68" i="5"/>
  <c r="Q68" i="5"/>
  <c r="O68" i="5"/>
  <c r="M68" i="5"/>
  <c r="K68" i="5"/>
  <c r="AJ67" i="5"/>
  <c r="AH67" i="5"/>
  <c r="AC67" i="5"/>
  <c r="AA67" i="5"/>
  <c r="Y67" i="5"/>
  <c r="W67" i="5"/>
  <c r="U67" i="5"/>
  <c r="S67" i="5"/>
  <c r="Q67" i="5"/>
  <c r="O67" i="5"/>
  <c r="M67" i="5"/>
  <c r="K67" i="5"/>
  <c r="AJ66" i="5"/>
  <c r="AH66" i="5"/>
  <c r="AC66" i="5"/>
  <c r="AA66" i="5"/>
  <c r="Y66" i="5"/>
  <c r="W66" i="5"/>
  <c r="U66" i="5"/>
  <c r="S66" i="5"/>
  <c r="Q66" i="5"/>
  <c r="O66" i="5"/>
  <c r="M66" i="5"/>
  <c r="K66" i="5"/>
  <c r="AJ65" i="5"/>
  <c r="AH65" i="5"/>
  <c r="AC65" i="5"/>
  <c r="AA65" i="5"/>
  <c r="Y65" i="5"/>
  <c r="W65" i="5"/>
  <c r="U65" i="5"/>
  <c r="S65" i="5"/>
  <c r="Q65" i="5"/>
  <c r="O65" i="5"/>
  <c r="M65" i="5"/>
  <c r="K65" i="5"/>
  <c r="AJ64" i="5"/>
  <c r="AH64" i="5"/>
  <c r="AC64" i="5"/>
  <c r="AA64" i="5"/>
  <c r="Y64" i="5"/>
  <c r="W64" i="5"/>
  <c r="U64" i="5"/>
  <c r="S64" i="5"/>
  <c r="Q64" i="5"/>
  <c r="O64" i="5"/>
  <c r="M64" i="5"/>
  <c r="K64" i="5"/>
  <c r="AJ63" i="5"/>
  <c r="AH63" i="5"/>
  <c r="AC63" i="5"/>
  <c r="AA63" i="5"/>
  <c r="Y63" i="5"/>
  <c r="W63" i="5"/>
  <c r="U63" i="5"/>
  <c r="S63" i="5"/>
  <c r="Q63" i="5"/>
  <c r="O63" i="5"/>
  <c r="M63" i="5"/>
  <c r="K63" i="5"/>
  <c r="AJ62" i="5"/>
  <c r="AH62" i="5"/>
  <c r="AC62" i="5"/>
  <c r="AA62" i="5"/>
  <c r="Y62" i="5"/>
  <c r="W62" i="5"/>
  <c r="U62" i="5"/>
  <c r="S62" i="5"/>
  <c r="Q62" i="5"/>
  <c r="O62" i="5"/>
  <c r="M62" i="5"/>
  <c r="K62" i="5"/>
  <c r="AJ61" i="5"/>
  <c r="AH61" i="5"/>
  <c r="AC61" i="5"/>
  <c r="AA61" i="5"/>
  <c r="Y61" i="5"/>
  <c r="W61" i="5"/>
  <c r="U61" i="5"/>
  <c r="S61" i="5"/>
  <c r="Q61" i="5"/>
  <c r="O61" i="5"/>
  <c r="M61" i="5"/>
  <c r="K61" i="5"/>
  <c r="AJ60" i="5"/>
  <c r="AH60" i="5"/>
  <c r="AC60" i="5"/>
  <c r="AA60" i="5"/>
  <c r="Y60" i="5"/>
  <c r="W60" i="5"/>
  <c r="U60" i="5"/>
  <c r="S60" i="5"/>
  <c r="Q60" i="5"/>
  <c r="O60" i="5"/>
  <c r="M60" i="5"/>
  <c r="K60" i="5"/>
  <c r="AJ59" i="5"/>
  <c r="AH59" i="5"/>
  <c r="AC59" i="5"/>
  <c r="AA59" i="5"/>
  <c r="Y59" i="5"/>
  <c r="W59" i="5"/>
  <c r="U59" i="5"/>
  <c r="S59" i="5"/>
  <c r="Q59" i="5"/>
  <c r="O59" i="5"/>
  <c r="M59" i="5"/>
  <c r="K59" i="5"/>
  <c r="AJ58" i="5"/>
  <c r="AH58" i="5"/>
  <c r="AC58" i="5"/>
  <c r="AA58" i="5"/>
  <c r="Y58" i="5"/>
  <c r="W58" i="5"/>
  <c r="U58" i="5"/>
  <c r="S58" i="5"/>
  <c r="Q58" i="5"/>
  <c r="O58" i="5"/>
  <c r="M58" i="5"/>
  <c r="K58" i="5"/>
  <c r="AJ57" i="5"/>
  <c r="AH57" i="5"/>
  <c r="AC57" i="5"/>
  <c r="AA57" i="5"/>
  <c r="Y57" i="5"/>
  <c r="W57" i="5"/>
  <c r="U57" i="5"/>
  <c r="S57" i="5"/>
  <c r="Q57" i="5"/>
  <c r="O57" i="5"/>
  <c r="M57" i="5"/>
  <c r="K57" i="5"/>
  <c r="AJ56" i="5"/>
  <c r="AH56" i="5"/>
  <c r="AC56" i="5"/>
  <c r="AA56" i="5"/>
  <c r="Y56" i="5"/>
  <c r="W56" i="5"/>
  <c r="U56" i="5"/>
  <c r="S56" i="5"/>
  <c r="Q56" i="5"/>
  <c r="O56" i="5"/>
  <c r="M56" i="5"/>
  <c r="K56" i="5"/>
  <c r="AJ55" i="5"/>
  <c r="AH55" i="5"/>
  <c r="AC55" i="5"/>
  <c r="AA55" i="5"/>
  <c r="Y55" i="5"/>
  <c r="W55" i="5"/>
  <c r="U55" i="5"/>
  <c r="S55" i="5"/>
  <c r="Q55" i="5"/>
  <c r="O55" i="5"/>
  <c r="M55" i="5"/>
  <c r="K55" i="5"/>
  <c r="AJ54" i="5"/>
  <c r="AH54" i="5"/>
  <c r="AC54" i="5"/>
  <c r="AA54" i="5"/>
  <c r="Y54" i="5"/>
  <c r="W54" i="5"/>
  <c r="U54" i="5"/>
  <c r="S54" i="5"/>
  <c r="Q54" i="5"/>
  <c r="O54" i="5"/>
  <c r="M54" i="5"/>
  <c r="K54" i="5"/>
  <c r="AJ53" i="5"/>
  <c r="AH53" i="5"/>
  <c r="AC53" i="5"/>
  <c r="AA53" i="5"/>
  <c r="Y53" i="5"/>
  <c r="W53" i="5"/>
  <c r="U53" i="5"/>
  <c r="S53" i="5"/>
  <c r="Q53" i="5"/>
  <c r="O53" i="5"/>
  <c r="M53" i="5"/>
  <c r="K53" i="5"/>
  <c r="AJ52" i="5"/>
  <c r="AH52" i="5"/>
  <c r="AC52" i="5"/>
  <c r="AA52" i="5"/>
  <c r="Y52" i="5"/>
  <c r="W52" i="5"/>
  <c r="U52" i="5"/>
  <c r="S52" i="5"/>
  <c r="Q52" i="5"/>
  <c r="O52" i="5"/>
  <c r="M52" i="5"/>
  <c r="K52" i="5"/>
  <c r="AJ51" i="5"/>
  <c r="AH51" i="5"/>
  <c r="AC51" i="5"/>
  <c r="AA51" i="5"/>
  <c r="Y51" i="5"/>
  <c r="W51" i="5"/>
  <c r="U51" i="5"/>
  <c r="S51" i="5"/>
  <c r="Q51" i="5"/>
  <c r="O51" i="5"/>
  <c r="M51" i="5"/>
  <c r="K51" i="5"/>
  <c r="AJ50" i="5"/>
  <c r="AH50" i="5"/>
  <c r="AC50" i="5"/>
  <c r="AA50" i="5"/>
  <c r="Y50" i="5"/>
  <c r="W50" i="5"/>
  <c r="U50" i="5"/>
  <c r="S50" i="5"/>
  <c r="Q50" i="5"/>
  <c r="O50" i="5"/>
  <c r="M50" i="5"/>
  <c r="K50" i="5"/>
  <c r="AJ49" i="5"/>
  <c r="AH49" i="5"/>
  <c r="AC49" i="5"/>
  <c r="AA49" i="5"/>
  <c r="Y49" i="5"/>
  <c r="W49" i="5"/>
  <c r="U49" i="5"/>
  <c r="S49" i="5"/>
  <c r="Q49" i="5"/>
  <c r="O49" i="5"/>
  <c r="M49" i="5"/>
  <c r="K49" i="5"/>
  <c r="AJ48" i="5"/>
  <c r="AH48" i="5"/>
  <c r="AC48" i="5"/>
  <c r="AA48" i="5"/>
  <c r="Y48" i="5"/>
  <c r="W48" i="5"/>
  <c r="U48" i="5"/>
  <c r="S48" i="5"/>
  <c r="Q48" i="5"/>
  <c r="O48" i="5"/>
  <c r="M48" i="5"/>
  <c r="K48" i="5"/>
  <c r="AJ47" i="5"/>
  <c r="AH47" i="5"/>
  <c r="AC47" i="5"/>
  <c r="AA47" i="5"/>
  <c r="Y47" i="5"/>
  <c r="W47" i="5"/>
  <c r="U47" i="5"/>
  <c r="S47" i="5"/>
  <c r="Q47" i="5"/>
  <c r="O47" i="5"/>
  <c r="M47" i="5"/>
  <c r="K47" i="5"/>
  <c r="AJ46" i="5"/>
  <c r="AH46" i="5"/>
  <c r="AC46" i="5"/>
  <c r="AA46" i="5"/>
  <c r="Y46" i="5"/>
  <c r="W46" i="5"/>
  <c r="U46" i="5"/>
  <c r="S46" i="5"/>
  <c r="Q46" i="5"/>
  <c r="O46" i="5"/>
  <c r="M46" i="5"/>
  <c r="K46" i="5"/>
  <c r="AJ45" i="5"/>
  <c r="AH45" i="5"/>
  <c r="AC45" i="5"/>
  <c r="AA45" i="5"/>
  <c r="Y45" i="5"/>
  <c r="W45" i="5"/>
  <c r="U45" i="5"/>
  <c r="S45" i="5"/>
  <c r="Q45" i="5"/>
  <c r="O45" i="5"/>
  <c r="M45" i="5"/>
  <c r="K45" i="5"/>
  <c r="AJ44" i="5"/>
  <c r="AH44" i="5"/>
  <c r="AC44" i="5"/>
  <c r="AA44" i="5"/>
  <c r="Y44" i="5"/>
  <c r="W44" i="5"/>
  <c r="U44" i="5"/>
  <c r="S44" i="5"/>
  <c r="Q44" i="5"/>
  <c r="O44" i="5"/>
  <c r="M44" i="5"/>
  <c r="K44" i="5"/>
  <c r="AJ43" i="5"/>
  <c r="AH43" i="5"/>
  <c r="AC43" i="5"/>
  <c r="AA43" i="5"/>
  <c r="Y43" i="5"/>
  <c r="W43" i="5"/>
  <c r="U43" i="5"/>
  <c r="S43" i="5"/>
  <c r="Q43" i="5"/>
  <c r="O43" i="5"/>
  <c r="M43" i="5"/>
  <c r="K43" i="5"/>
  <c r="AJ42" i="5"/>
  <c r="AH42" i="5"/>
  <c r="AC42" i="5"/>
  <c r="AA42" i="5"/>
  <c r="Y42" i="5"/>
  <c r="W42" i="5"/>
  <c r="U42" i="5"/>
  <c r="S42" i="5"/>
  <c r="Q42" i="5"/>
  <c r="O42" i="5"/>
  <c r="M42" i="5"/>
  <c r="K42" i="5"/>
  <c r="AJ41" i="5"/>
  <c r="AH41" i="5"/>
  <c r="AC41" i="5"/>
  <c r="AA41" i="5"/>
  <c r="Y41" i="5"/>
  <c r="W41" i="5"/>
  <c r="U41" i="5"/>
  <c r="S41" i="5"/>
  <c r="Q41" i="5"/>
  <c r="O41" i="5"/>
  <c r="M41" i="5"/>
  <c r="K41" i="5"/>
  <c r="AJ40" i="5"/>
  <c r="AH40" i="5"/>
  <c r="AC40" i="5"/>
  <c r="AA40" i="5"/>
  <c r="Y40" i="5"/>
  <c r="W40" i="5"/>
  <c r="U40" i="5"/>
  <c r="S40" i="5"/>
  <c r="Q40" i="5"/>
  <c r="O40" i="5"/>
  <c r="M40" i="5"/>
  <c r="K40" i="5"/>
  <c r="AJ39" i="5"/>
  <c r="AH39" i="5"/>
  <c r="AC39" i="5"/>
  <c r="AA39" i="5"/>
  <c r="Y39" i="5"/>
  <c r="W39" i="5"/>
  <c r="U39" i="5"/>
  <c r="S39" i="5"/>
  <c r="Q39" i="5"/>
  <c r="O39" i="5"/>
  <c r="M39" i="5"/>
  <c r="K39" i="5"/>
  <c r="AJ38" i="5"/>
  <c r="AH38" i="5"/>
  <c r="AC38" i="5"/>
  <c r="AA38" i="5"/>
  <c r="Y38" i="5"/>
  <c r="W38" i="5"/>
  <c r="U38" i="5"/>
  <c r="S38" i="5"/>
  <c r="Q38" i="5"/>
  <c r="O38" i="5"/>
  <c r="M38" i="5"/>
  <c r="K38" i="5"/>
  <c r="AJ37" i="5"/>
  <c r="AH37" i="5"/>
  <c r="AC37" i="5"/>
  <c r="AA37" i="5"/>
  <c r="Y37" i="5"/>
  <c r="W37" i="5"/>
  <c r="U37" i="5"/>
  <c r="S37" i="5"/>
  <c r="Q37" i="5"/>
  <c r="O37" i="5"/>
  <c r="M37" i="5"/>
  <c r="K37" i="5"/>
  <c r="AJ36" i="5"/>
  <c r="AH36" i="5"/>
  <c r="AC36" i="5"/>
  <c r="AA36" i="5"/>
  <c r="Y36" i="5"/>
  <c r="W36" i="5"/>
  <c r="U36" i="5"/>
  <c r="S36" i="5"/>
  <c r="Q36" i="5"/>
  <c r="O36" i="5"/>
  <c r="M36" i="5"/>
  <c r="K36" i="5"/>
  <c r="AJ35" i="5"/>
  <c r="AH35" i="5"/>
  <c r="AC35" i="5"/>
  <c r="AA35" i="5"/>
  <c r="Y35" i="5"/>
  <c r="W35" i="5"/>
  <c r="U35" i="5"/>
  <c r="S35" i="5"/>
  <c r="Q35" i="5"/>
  <c r="O35" i="5"/>
  <c r="M35" i="5"/>
  <c r="K35" i="5"/>
  <c r="AJ34" i="5"/>
  <c r="AH34" i="5"/>
  <c r="AC34" i="5"/>
  <c r="AA34" i="5"/>
  <c r="Y34" i="5"/>
  <c r="W34" i="5"/>
  <c r="U34" i="5"/>
  <c r="S34" i="5"/>
  <c r="Q34" i="5"/>
  <c r="O34" i="5"/>
  <c r="M34" i="5"/>
  <c r="K34" i="5"/>
  <c r="AJ33" i="5"/>
  <c r="AH33" i="5"/>
  <c r="AC33" i="5"/>
  <c r="AA33" i="5"/>
  <c r="Y33" i="5"/>
  <c r="W33" i="5"/>
  <c r="U33" i="5"/>
  <c r="S33" i="5"/>
  <c r="Q33" i="5"/>
  <c r="O33" i="5"/>
  <c r="M33" i="5"/>
  <c r="K33" i="5"/>
  <c r="AJ32" i="5"/>
  <c r="AH32" i="5"/>
  <c r="AC32" i="5"/>
  <c r="AA32" i="5"/>
  <c r="Y32" i="5"/>
  <c r="W32" i="5"/>
  <c r="U32" i="5"/>
  <c r="S32" i="5"/>
  <c r="Q32" i="5"/>
  <c r="O32" i="5"/>
  <c r="M32" i="5"/>
  <c r="K32" i="5"/>
  <c r="AJ31" i="5"/>
  <c r="AH31" i="5"/>
  <c r="AC31" i="5"/>
  <c r="AA31" i="5"/>
  <c r="Y31" i="5"/>
  <c r="W31" i="5"/>
  <c r="U31" i="5"/>
  <c r="S31" i="5"/>
  <c r="Q31" i="5"/>
  <c r="O31" i="5"/>
  <c r="M31" i="5"/>
  <c r="K31" i="5"/>
  <c r="AJ30" i="5"/>
  <c r="AH30" i="5"/>
  <c r="AC30" i="5"/>
  <c r="AA30" i="5"/>
  <c r="Y30" i="5"/>
  <c r="W30" i="5"/>
  <c r="U30" i="5"/>
  <c r="S30" i="5"/>
  <c r="Q30" i="5"/>
  <c r="O30" i="5"/>
  <c r="M30" i="5"/>
  <c r="K30" i="5"/>
  <c r="AJ29" i="5"/>
  <c r="AH29" i="5"/>
  <c r="AC29" i="5"/>
  <c r="AA29" i="5"/>
  <c r="Y29" i="5"/>
  <c r="W29" i="5"/>
  <c r="U29" i="5"/>
  <c r="S29" i="5"/>
  <c r="Q29" i="5"/>
  <c r="O29" i="5"/>
  <c r="M29" i="5"/>
  <c r="K29" i="5"/>
  <c r="AJ28" i="5"/>
  <c r="AH28" i="5"/>
  <c r="AC28" i="5"/>
  <c r="AA28" i="5"/>
  <c r="Y28" i="5"/>
  <c r="W28" i="5"/>
  <c r="U28" i="5"/>
  <c r="S28" i="5"/>
  <c r="Q28" i="5"/>
  <c r="O28" i="5"/>
  <c r="M28" i="5"/>
  <c r="K28" i="5"/>
  <c r="AJ27" i="5"/>
  <c r="AH27" i="5"/>
  <c r="AC27" i="5"/>
  <c r="AA27" i="5"/>
  <c r="Y27" i="5"/>
  <c r="W27" i="5"/>
  <c r="U27" i="5"/>
  <c r="S27" i="5"/>
  <c r="Q27" i="5"/>
  <c r="O27" i="5"/>
  <c r="M27" i="5"/>
  <c r="K27" i="5"/>
  <c r="AJ26" i="5"/>
  <c r="AH26" i="5"/>
  <c r="AC26" i="5"/>
  <c r="AA26" i="5"/>
  <c r="Y26" i="5"/>
  <c r="W26" i="5"/>
  <c r="U26" i="5"/>
  <c r="S26" i="5"/>
  <c r="Q26" i="5"/>
  <c r="O26" i="5"/>
  <c r="M26" i="5"/>
  <c r="K26" i="5"/>
  <c r="AJ25" i="5"/>
  <c r="AH25" i="5"/>
  <c r="AC25" i="5"/>
  <c r="AA25" i="5"/>
  <c r="Y25" i="5"/>
  <c r="W25" i="5"/>
  <c r="U25" i="5"/>
  <c r="S25" i="5"/>
  <c r="Q25" i="5"/>
  <c r="O25" i="5"/>
  <c r="M25" i="5"/>
  <c r="K25" i="5"/>
  <c r="AJ24" i="5"/>
  <c r="AH24" i="5"/>
  <c r="AC24" i="5"/>
  <c r="AA24" i="5"/>
  <c r="Y24" i="5"/>
  <c r="W24" i="5"/>
  <c r="U24" i="5"/>
  <c r="S24" i="5"/>
  <c r="Q24" i="5"/>
  <c r="O24" i="5"/>
  <c r="M24" i="5"/>
  <c r="K24" i="5"/>
  <c r="AJ23" i="5"/>
  <c r="AH23" i="5"/>
  <c r="AC23" i="5"/>
  <c r="AA23" i="5"/>
  <c r="Y23" i="5"/>
  <c r="W23" i="5"/>
  <c r="U23" i="5"/>
  <c r="S23" i="5"/>
  <c r="Q23" i="5"/>
  <c r="O23" i="5"/>
  <c r="M23" i="5"/>
  <c r="K23" i="5"/>
  <c r="AJ22" i="5"/>
  <c r="AH22" i="5"/>
  <c r="AC22" i="5"/>
  <c r="AA22" i="5"/>
  <c r="Y22" i="5"/>
  <c r="W22" i="5"/>
  <c r="U22" i="5"/>
  <c r="S22" i="5"/>
  <c r="Q22" i="5"/>
  <c r="O22" i="5"/>
  <c r="M22" i="5"/>
  <c r="K22" i="5"/>
  <c r="AJ21" i="5"/>
  <c r="AH21" i="5"/>
  <c r="AC21" i="5"/>
  <c r="AA21" i="5"/>
  <c r="Y21" i="5"/>
  <c r="W21" i="5"/>
  <c r="U21" i="5"/>
  <c r="S21" i="5"/>
  <c r="Q21" i="5"/>
  <c r="O21" i="5"/>
  <c r="M21" i="5"/>
  <c r="K21" i="5"/>
  <c r="AJ20" i="5"/>
  <c r="AH20" i="5"/>
  <c r="AC20" i="5"/>
  <c r="AA20" i="5"/>
  <c r="Y20" i="5"/>
  <c r="W20" i="5"/>
  <c r="U20" i="5"/>
  <c r="S20" i="5"/>
  <c r="Q20" i="5"/>
  <c r="O20" i="5"/>
  <c r="M20" i="5"/>
  <c r="K20" i="5"/>
  <c r="AJ19" i="5"/>
  <c r="AH19" i="5"/>
  <c r="AC19" i="5"/>
  <c r="AA19" i="5"/>
  <c r="Y19" i="5"/>
  <c r="W19" i="5"/>
  <c r="U19" i="5"/>
  <c r="S19" i="5"/>
  <c r="Q19" i="5"/>
  <c r="O19" i="5"/>
  <c r="M19" i="5"/>
  <c r="K19" i="5"/>
  <c r="AJ18" i="5"/>
  <c r="AH18" i="5"/>
  <c r="AC18" i="5"/>
  <c r="AA18" i="5"/>
  <c r="Y18" i="5"/>
  <c r="W18" i="5"/>
  <c r="U18" i="5"/>
  <c r="S18" i="5"/>
  <c r="Q18" i="5"/>
  <c r="O18" i="5"/>
  <c r="M18" i="5"/>
  <c r="K18" i="5"/>
  <c r="AJ17" i="5"/>
  <c r="AH17" i="5"/>
  <c r="AC17" i="5"/>
  <c r="AA17" i="5"/>
  <c r="Y17" i="5"/>
  <c r="W17" i="5"/>
  <c r="U17" i="5"/>
  <c r="S17" i="5"/>
  <c r="Q17" i="5"/>
  <c r="O17" i="5"/>
  <c r="M17" i="5"/>
  <c r="K17" i="5"/>
  <c r="AJ16" i="5"/>
  <c r="AH16" i="5"/>
  <c r="AC16" i="5"/>
  <c r="AA16" i="5"/>
  <c r="Y16" i="5"/>
  <c r="W16" i="5"/>
  <c r="U16" i="5"/>
  <c r="S16" i="5"/>
  <c r="Q16" i="5"/>
  <c r="O16" i="5"/>
  <c r="M16" i="5"/>
  <c r="K16" i="5"/>
  <c r="AJ15" i="5"/>
  <c r="AH15" i="5"/>
  <c r="AC15" i="5"/>
  <c r="AA15" i="5"/>
  <c r="Y15" i="5"/>
  <c r="W15" i="5"/>
  <c r="U15" i="5"/>
  <c r="S15" i="5"/>
  <c r="Q15" i="5"/>
  <c r="O15" i="5"/>
  <c r="M15" i="5"/>
  <c r="K15" i="5"/>
  <c r="AJ14" i="5"/>
  <c r="AH14" i="5"/>
  <c r="AC14" i="5"/>
  <c r="AA14" i="5"/>
  <c r="Y14" i="5"/>
  <c r="W14" i="5"/>
  <c r="U14" i="5"/>
  <c r="S14" i="5"/>
  <c r="Q14" i="5"/>
  <c r="O14" i="5"/>
  <c r="M14" i="5"/>
  <c r="K14" i="5"/>
  <c r="AJ69" i="4"/>
  <c r="AH69" i="4"/>
  <c r="AC69" i="4"/>
  <c r="AA69" i="4"/>
  <c r="Y69" i="4"/>
  <c r="W69" i="4"/>
  <c r="U69" i="4"/>
  <c r="S69" i="4"/>
  <c r="Q69" i="4"/>
  <c r="O69" i="4"/>
  <c r="M69" i="4"/>
  <c r="K69" i="4"/>
  <c r="AJ68" i="4"/>
  <c r="AH68" i="4"/>
  <c r="AC68" i="4"/>
  <c r="AA68" i="4"/>
  <c r="Y68" i="4"/>
  <c r="W68" i="4"/>
  <c r="U68" i="4"/>
  <c r="S68" i="4"/>
  <c r="Q68" i="4"/>
  <c r="O68" i="4"/>
  <c r="M68" i="4"/>
  <c r="K68" i="4"/>
  <c r="AJ67" i="4"/>
  <c r="AH67" i="4"/>
  <c r="AC67" i="4"/>
  <c r="AA67" i="4"/>
  <c r="Y67" i="4"/>
  <c r="W67" i="4"/>
  <c r="U67" i="4"/>
  <c r="S67" i="4"/>
  <c r="Q67" i="4"/>
  <c r="O67" i="4"/>
  <c r="M67" i="4"/>
  <c r="K67" i="4"/>
  <c r="AJ66" i="4"/>
  <c r="AH66" i="4"/>
  <c r="AC66" i="4"/>
  <c r="AA66" i="4"/>
  <c r="Y66" i="4"/>
  <c r="W66" i="4"/>
  <c r="U66" i="4"/>
  <c r="S66" i="4"/>
  <c r="Q66" i="4"/>
  <c r="O66" i="4"/>
  <c r="M66" i="4"/>
  <c r="K66" i="4"/>
  <c r="AJ65" i="4"/>
  <c r="AH65" i="4"/>
  <c r="AC65" i="4"/>
  <c r="AA65" i="4"/>
  <c r="Y65" i="4"/>
  <c r="W65" i="4"/>
  <c r="U65" i="4"/>
  <c r="S65" i="4"/>
  <c r="Q65" i="4"/>
  <c r="O65" i="4"/>
  <c r="M65" i="4"/>
  <c r="K65" i="4"/>
  <c r="AJ64" i="4"/>
  <c r="AH64" i="4"/>
  <c r="AC64" i="4"/>
  <c r="AA64" i="4"/>
  <c r="Y64" i="4"/>
  <c r="W64" i="4"/>
  <c r="U64" i="4"/>
  <c r="S64" i="4"/>
  <c r="Q64" i="4"/>
  <c r="O64" i="4"/>
  <c r="M64" i="4"/>
  <c r="K64" i="4"/>
  <c r="AJ63" i="4"/>
  <c r="AH63" i="4"/>
  <c r="AC63" i="4"/>
  <c r="AA63" i="4"/>
  <c r="Y63" i="4"/>
  <c r="W63" i="4"/>
  <c r="U63" i="4"/>
  <c r="S63" i="4"/>
  <c r="Q63" i="4"/>
  <c r="O63" i="4"/>
  <c r="M63" i="4"/>
  <c r="K63" i="4"/>
  <c r="AJ62" i="4"/>
  <c r="AH62" i="4"/>
  <c r="AC62" i="4"/>
  <c r="AA62" i="4"/>
  <c r="Y62" i="4"/>
  <c r="W62" i="4"/>
  <c r="U62" i="4"/>
  <c r="S62" i="4"/>
  <c r="Q62" i="4"/>
  <c r="O62" i="4"/>
  <c r="M62" i="4"/>
  <c r="K62" i="4"/>
  <c r="AJ61" i="4"/>
  <c r="AH61" i="4"/>
  <c r="AC61" i="4"/>
  <c r="AA61" i="4"/>
  <c r="Y61" i="4"/>
  <c r="W61" i="4"/>
  <c r="U61" i="4"/>
  <c r="S61" i="4"/>
  <c r="Q61" i="4"/>
  <c r="O61" i="4"/>
  <c r="M61" i="4"/>
  <c r="K61" i="4"/>
  <c r="AJ60" i="4"/>
  <c r="AH60" i="4"/>
  <c r="AC60" i="4"/>
  <c r="AA60" i="4"/>
  <c r="Y60" i="4"/>
  <c r="W60" i="4"/>
  <c r="U60" i="4"/>
  <c r="S60" i="4"/>
  <c r="Q60" i="4"/>
  <c r="O60" i="4"/>
  <c r="M60" i="4"/>
  <c r="K60" i="4"/>
  <c r="AJ59" i="4"/>
  <c r="AH59" i="4"/>
  <c r="AC59" i="4"/>
  <c r="AA59" i="4"/>
  <c r="Y59" i="4"/>
  <c r="W59" i="4"/>
  <c r="U59" i="4"/>
  <c r="S59" i="4"/>
  <c r="Q59" i="4"/>
  <c r="O59" i="4"/>
  <c r="M59" i="4"/>
  <c r="K59" i="4"/>
  <c r="AJ58" i="4"/>
  <c r="AH58" i="4"/>
  <c r="AC58" i="4"/>
  <c r="AA58" i="4"/>
  <c r="Y58" i="4"/>
  <c r="W58" i="4"/>
  <c r="U58" i="4"/>
  <c r="S58" i="4"/>
  <c r="Q58" i="4"/>
  <c r="O58" i="4"/>
  <c r="M58" i="4"/>
  <c r="K58" i="4"/>
  <c r="AJ57" i="4"/>
  <c r="AH57" i="4"/>
  <c r="AC57" i="4"/>
  <c r="AA57" i="4"/>
  <c r="Y57" i="4"/>
  <c r="W57" i="4"/>
  <c r="U57" i="4"/>
  <c r="S57" i="4"/>
  <c r="Q57" i="4"/>
  <c r="O57" i="4"/>
  <c r="M57" i="4"/>
  <c r="K57" i="4"/>
  <c r="AJ56" i="4"/>
  <c r="AH56" i="4"/>
  <c r="AC56" i="4"/>
  <c r="AA56" i="4"/>
  <c r="Y56" i="4"/>
  <c r="W56" i="4"/>
  <c r="U56" i="4"/>
  <c r="S56" i="4"/>
  <c r="Q56" i="4"/>
  <c r="O56" i="4"/>
  <c r="M56" i="4"/>
  <c r="K56" i="4"/>
  <c r="AJ55" i="4"/>
  <c r="AH55" i="4"/>
  <c r="AC55" i="4"/>
  <c r="AA55" i="4"/>
  <c r="Y55" i="4"/>
  <c r="W55" i="4"/>
  <c r="U55" i="4"/>
  <c r="S55" i="4"/>
  <c r="Q55" i="4"/>
  <c r="O55" i="4"/>
  <c r="M55" i="4"/>
  <c r="K55" i="4"/>
  <c r="AJ54" i="4"/>
  <c r="AH54" i="4"/>
  <c r="AC54" i="4"/>
  <c r="AA54" i="4"/>
  <c r="Y54" i="4"/>
  <c r="W54" i="4"/>
  <c r="U54" i="4"/>
  <c r="S54" i="4"/>
  <c r="Q54" i="4"/>
  <c r="O54" i="4"/>
  <c r="M54" i="4"/>
  <c r="K54" i="4"/>
  <c r="AJ53" i="4"/>
  <c r="AH53" i="4"/>
  <c r="AC53" i="4"/>
  <c r="AA53" i="4"/>
  <c r="Y53" i="4"/>
  <c r="W53" i="4"/>
  <c r="U53" i="4"/>
  <c r="S53" i="4"/>
  <c r="Q53" i="4"/>
  <c r="O53" i="4"/>
  <c r="M53" i="4"/>
  <c r="K53" i="4"/>
  <c r="AJ52" i="4"/>
  <c r="AH52" i="4"/>
  <c r="AC52" i="4"/>
  <c r="AA52" i="4"/>
  <c r="Y52" i="4"/>
  <c r="W52" i="4"/>
  <c r="U52" i="4"/>
  <c r="S52" i="4"/>
  <c r="Q52" i="4"/>
  <c r="O52" i="4"/>
  <c r="M52" i="4"/>
  <c r="K52" i="4"/>
  <c r="AJ51" i="4"/>
  <c r="AH51" i="4"/>
  <c r="AC51" i="4"/>
  <c r="AA51" i="4"/>
  <c r="Y51" i="4"/>
  <c r="W51" i="4"/>
  <c r="U51" i="4"/>
  <c r="S51" i="4"/>
  <c r="Q51" i="4"/>
  <c r="O51" i="4"/>
  <c r="M51" i="4"/>
  <c r="K51" i="4"/>
  <c r="AJ50" i="4"/>
  <c r="AH50" i="4"/>
  <c r="AC50" i="4"/>
  <c r="AA50" i="4"/>
  <c r="Y50" i="4"/>
  <c r="W50" i="4"/>
  <c r="U50" i="4"/>
  <c r="S50" i="4"/>
  <c r="Q50" i="4"/>
  <c r="O50" i="4"/>
  <c r="M50" i="4"/>
  <c r="K50" i="4"/>
  <c r="AJ49" i="4"/>
  <c r="AH49" i="4"/>
  <c r="AC49" i="4"/>
  <c r="AA49" i="4"/>
  <c r="Y49" i="4"/>
  <c r="W49" i="4"/>
  <c r="U49" i="4"/>
  <c r="S49" i="4"/>
  <c r="Q49" i="4"/>
  <c r="O49" i="4"/>
  <c r="M49" i="4"/>
  <c r="K49" i="4"/>
  <c r="AJ48" i="4"/>
  <c r="AH48" i="4"/>
  <c r="AC48" i="4"/>
  <c r="AA48" i="4"/>
  <c r="Y48" i="4"/>
  <c r="W48" i="4"/>
  <c r="U48" i="4"/>
  <c r="S48" i="4"/>
  <c r="Q48" i="4"/>
  <c r="O48" i="4"/>
  <c r="M48" i="4"/>
  <c r="K48" i="4"/>
  <c r="AJ47" i="4"/>
  <c r="AH47" i="4"/>
  <c r="AC47" i="4"/>
  <c r="AA47" i="4"/>
  <c r="Y47" i="4"/>
  <c r="W47" i="4"/>
  <c r="U47" i="4"/>
  <c r="S47" i="4"/>
  <c r="Q47" i="4"/>
  <c r="O47" i="4"/>
  <c r="M47" i="4"/>
  <c r="K47" i="4"/>
  <c r="AJ46" i="4"/>
  <c r="AH46" i="4"/>
  <c r="AC46" i="4"/>
  <c r="AA46" i="4"/>
  <c r="Y46" i="4"/>
  <c r="W46" i="4"/>
  <c r="U46" i="4"/>
  <c r="S46" i="4"/>
  <c r="Q46" i="4"/>
  <c r="O46" i="4"/>
  <c r="M46" i="4"/>
  <c r="K46" i="4"/>
  <c r="AJ45" i="4"/>
  <c r="AH45" i="4"/>
  <c r="AC45" i="4"/>
  <c r="AA45" i="4"/>
  <c r="Y45" i="4"/>
  <c r="W45" i="4"/>
  <c r="U45" i="4"/>
  <c r="S45" i="4"/>
  <c r="Q45" i="4"/>
  <c r="O45" i="4"/>
  <c r="M45" i="4"/>
  <c r="K45" i="4"/>
  <c r="AJ44" i="4"/>
  <c r="AH44" i="4"/>
  <c r="AC44" i="4"/>
  <c r="AA44" i="4"/>
  <c r="Y44" i="4"/>
  <c r="W44" i="4"/>
  <c r="U44" i="4"/>
  <c r="S44" i="4"/>
  <c r="Q44" i="4"/>
  <c r="O44" i="4"/>
  <c r="M44" i="4"/>
  <c r="K44" i="4"/>
  <c r="AJ43" i="4"/>
  <c r="AH43" i="4"/>
  <c r="AC43" i="4"/>
  <c r="AA43" i="4"/>
  <c r="Y43" i="4"/>
  <c r="W43" i="4"/>
  <c r="U43" i="4"/>
  <c r="S43" i="4"/>
  <c r="Q43" i="4"/>
  <c r="O43" i="4"/>
  <c r="M43" i="4"/>
  <c r="K43" i="4"/>
  <c r="AJ42" i="4"/>
  <c r="AH42" i="4"/>
  <c r="AC42" i="4"/>
  <c r="AA42" i="4"/>
  <c r="Y42" i="4"/>
  <c r="W42" i="4"/>
  <c r="U42" i="4"/>
  <c r="S42" i="4"/>
  <c r="Q42" i="4"/>
  <c r="O42" i="4"/>
  <c r="M42" i="4"/>
  <c r="K42" i="4"/>
  <c r="AJ41" i="4"/>
  <c r="AH41" i="4"/>
  <c r="AC41" i="4"/>
  <c r="AA41" i="4"/>
  <c r="Y41" i="4"/>
  <c r="W41" i="4"/>
  <c r="U41" i="4"/>
  <c r="S41" i="4"/>
  <c r="Q41" i="4"/>
  <c r="O41" i="4"/>
  <c r="M41" i="4"/>
  <c r="K41" i="4"/>
  <c r="AJ40" i="4"/>
  <c r="AH40" i="4"/>
  <c r="AC40" i="4"/>
  <c r="AA40" i="4"/>
  <c r="Y40" i="4"/>
  <c r="W40" i="4"/>
  <c r="U40" i="4"/>
  <c r="S40" i="4"/>
  <c r="Q40" i="4"/>
  <c r="O40" i="4"/>
  <c r="M40" i="4"/>
  <c r="K40" i="4"/>
  <c r="AJ39" i="4"/>
  <c r="AH39" i="4"/>
  <c r="AC39" i="4"/>
  <c r="AA39" i="4"/>
  <c r="Y39" i="4"/>
  <c r="W39" i="4"/>
  <c r="U39" i="4"/>
  <c r="S39" i="4"/>
  <c r="Q39" i="4"/>
  <c r="O39" i="4"/>
  <c r="M39" i="4"/>
  <c r="K39" i="4"/>
  <c r="AJ38" i="4"/>
  <c r="AH38" i="4"/>
  <c r="AC38" i="4"/>
  <c r="AA38" i="4"/>
  <c r="Y38" i="4"/>
  <c r="W38" i="4"/>
  <c r="U38" i="4"/>
  <c r="S38" i="4"/>
  <c r="Q38" i="4"/>
  <c r="O38" i="4"/>
  <c r="M38" i="4"/>
  <c r="K38" i="4"/>
  <c r="AJ37" i="4"/>
  <c r="AH37" i="4"/>
  <c r="AC37" i="4"/>
  <c r="AA37" i="4"/>
  <c r="Y37" i="4"/>
  <c r="W37" i="4"/>
  <c r="U37" i="4"/>
  <c r="S37" i="4"/>
  <c r="Q37" i="4"/>
  <c r="O37" i="4"/>
  <c r="M37" i="4"/>
  <c r="K37" i="4"/>
  <c r="AJ36" i="4"/>
  <c r="AH36" i="4"/>
  <c r="AC36" i="4"/>
  <c r="AA36" i="4"/>
  <c r="Y36" i="4"/>
  <c r="W36" i="4"/>
  <c r="U36" i="4"/>
  <c r="S36" i="4"/>
  <c r="Q36" i="4"/>
  <c r="O36" i="4"/>
  <c r="M36" i="4"/>
  <c r="K36" i="4"/>
  <c r="AJ35" i="4"/>
  <c r="AH35" i="4"/>
  <c r="AC35" i="4"/>
  <c r="AA35" i="4"/>
  <c r="Y35" i="4"/>
  <c r="W35" i="4"/>
  <c r="U35" i="4"/>
  <c r="S35" i="4"/>
  <c r="Q35" i="4"/>
  <c r="O35" i="4"/>
  <c r="M35" i="4"/>
  <c r="K35" i="4"/>
  <c r="AJ34" i="4"/>
  <c r="AH34" i="4"/>
  <c r="AC34" i="4"/>
  <c r="AA34" i="4"/>
  <c r="Y34" i="4"/>
  <c r="W34" i="4"/>
  <c r="U34" i="4"/>
  <c r="S34" i="4"/>
  <c r="Q34" i="4"/>
  <c r="O34" i="4"/>
  <c r="M34" i="4"/>
  <c r="K34" i="4"/>
  <c r="AJ33" i="4"/>
  <c r="AH33" i="4"/>
  <c r="AC33" i="4"/>
  <c r="AA33" i="4"/>
  <c r="Y33" i="4"/>
  <c r="W33" i="4"/>
  <c r="U33" i="4"/>
  <c r="S33" i="4"/>
  <c r="Q33" i="4"/>
  <c r="O33" i="4"/>
  <c r="M33" i="4"/>
  <c r="K33" i="4"/>
  <c r="AJ32" i="4"/>
  <c r="AH32" i="4"/>
  <c r="AC32" i="4"/>
  <c r="AA32" i="4"/>
  <c r="Y32" i="4"/>
  <c r="W32" i="4"/>
  <c r="U32" i="4"/>
  <c r="S32" i="4"/>
  <c r="Q32" i="4"/>
  <c r="O32" i="4"/>
  <c r="M32" i="4"/>
  <c r="K32" i="4"/>
  <c r="AJ31" i="4"/>
  <c r="AH31" i="4"/>
  <c r="AC31" i="4"/>
  <c r="AA31" i="4"/>
  <c r="Y31" i="4"/>
  <c r="W31" i="4"/>
  <c r="U31" i="4"/>
  <c r="S31" i="4"/>
  <c r="Q31" i="4"/>
  <c r="O31" i="4"/>
  <c r="M31" i="4"/>
  <c r="K31" i="4"/>
  <c r="AJ30" i="4"/>
  <c r="AH30" i="4"/>
  <c r="AC30" i="4"/>
  <c r="AA30" i="4"/>
  <c r="Y30" i="4"/>
  <c r="W30" i="4"/>
  <c r="U30" i="4"/>
  <c r="S30" i="4"/>
  <c r="Q30" i="4"/>
  <c r="O30" i="4"/>
  <c r="M30" i="4"/>
  <c r="K30" i="4"/>
  <c r="AJ29" i="4"/>
  <c r="AH29" i="4"/>
  <c r="AC29" i="4"/>
  <c r="AA29" i="4"/>
  <c r="Y29" i="4"/>
  <c r="W29" i="4"/>
  <c r="U29" i="4"/>
  <c r="S29" i="4"/>
  <c r="Q29" i="4"/>
  <c r="O29" i="4"/>
  <c r="M29" i="4"/>
  <c r="K29" i="4"/>
  <c r="AJ28" i="4"/>
  <c r="AH28" i="4"/>
  <c r="AC28" i="4"/>
  <c r="AA28" i="4"/>
  <c r="Y28" i="4"/>
  <c r="W28" i="4"/>
  <c r="U28" i="4"/>
  <c r="S28" i="4"/>
  <c r="Q28" i="4"/>
  <c r="O28" i="4"/>
  <c r="M28" i="4"/>
  <c r="K28" i="4"/>
  <c r="AJ27" i="4"/>
  <c r="AH27" i="4"/>
  <c r="AC27" i="4"/>
  <c r="AA27" i="4"/>
  <c r="Y27" i="4"/>
  <c r="W27" i="4"/>
  <c r="U27" i="4"/>
  <c r="S27" i="4"/>
  <c r="Q27" i="4"/>
  <c r="O27" i="4"/>
  <c r="M27" i="4"/>
  <c r="K27" i="4"/>
  <c r="AJ26" i="4"/>
  <c r="AH26" i="4"/>
  <c r="AC26" i="4"/>
  <c r="AA26" i="4"/>
  <c r="Y26" i="4"/>
  <c r="W26" i="4"/>
  <c r="U26" i="4"/>
  <c r="S26" i="4"/>
  <c r="Q26" i="4"/>
  <c r="O26" i="4"/>
  <c r="M26" i="4"/>
  <c r="K26" i="4"/>
  <c r="AJ25" i="4"/>
  <c r="AH25" i="4"/>
  <c r="AC25" i="4"/>
  <c r="AA25" i="4"/>
  <c r="Y25" i="4"/>
  <c r="W25" i="4"/>
  <c r="U25" i="4"/>
  <c r="S25" i="4"/>
  <c r="Q25" i="4"/>
  <c r="O25" i="4"/>
  <c r="M25" i="4"/>
  <c r="K25" i="4"/>
  <c r="AJ24" i="4"/>
  <c r="AH24" i="4"/>
  <c r="AC24" i="4"/>
  <c r="AA24" i="4"/>
  <c r="Y24" i="4"/>
  <c r="W24" i="4"/>
  <c r="U24" i="4"/>
  <c r="S24" i="4"/>
  <c r="Q24" i="4"/>
  <c r="O24" i="4"/>
  <c r="M24" i="4"/>
  <c r="K24" i="4"/>
  <c r="AJ23" i="4"/>
  <c r="AH23" i="4"/>
  <c r="AC23" i="4"/>
  <c r="AA23" i="4"/>
  <c r="Y23" i="4"/>
  <c r="W23" i="4"/>
  <c r="U23" i="4"/>
  <c r="S23" i="4"/>
  <c r="Q23" i="4"/>
  <c r="O23" i="4"/>
  <c r="M23" i="4"/>
  <c r="K23" i="4"/>
  <c r="AJ22" i="4"/>
  <c r="AH22" i="4"/>
  <c r="AC22" i="4"/>
  <c r="AA22" i="4"/>
  <c r="Y22" i="4"/>
  <c r="W22" i="4"/>
  <c r="U22" i="4"/>
  <c r="S22" i="4"/>
  <c r="Q22" i="4"/>
  <c r="O22" i="4"/>
  <c r="M22" i="4"/>
  <c r="K22" i="4"/>
  <c r="AJ21" i="4"/>
  <c r="AH21" i="4"/>
  <c r="AC21" i="4"/>
  <c r="AA21" i="4"/>
  <c r="Y21" i="4"/>
  <c r="W21" i="4"/>
  <c r="U21" i="4"/>
  <c r="S21" i="4"/>
  <c r="Q21" i="4"/>
  <c r="O21" i="4"/>
  <c r="M21" i="4"/>
  <c r="K21" i="4"/>
  <c r="AJ20" i="4"/>
  <c r="AH20" i="4"/>
  <c r="AC20" i="4"/>
  <c r="AA20" i="4"/>
  <c r="Y20" i="4"/>
  <c r="W20" i="4"/>
  <c r="U20" i="4"/>
  <c r="S20" i="4"/>
  <c r="Q20" i="4"/>
  <c r="O20" i="4"/>
  <c r="M20" i="4"/>
  <c r="K20" i="4"/>
  <c r="AJ19" i="4"/>
  <c r="AH19" i="4"/>
  <c r="AC19" i="4"/>
  <c r="AA19" i="4"/>
  <c r="Y19" i="4"/>
  <c r="W19" i="4"/>
  <c r="U19" i="4"/>
  <c r="S19" i="4"/>
  <c r="Q19" i="4"/>
  <c r="O19" i="4"/>
  <c r="M19" i="4"/>
  <c r="K19" i="4"/>
  <c r="AJ18" i="4"/>
  <c r="AH18" i="4"/>
  <c r="AC18" i="4"/>
  <c r="AA18" i="4"/>
  <c r="Y18" i="4"/>
  <c r="W18" i="4"/>
  <c r="U18" i="4"/>
  <c r="S18" i="4"/>
  <c r="Q18" i="4"/>
  <c r="O18" i="4"/>
  <c r="M18" i="4"/>
  <c r="K18" i="4"/>
  <c r="AJ17" i="4"/>
  <c r="AH17" i="4"/>
  <c r="AC17" i="4"/>
  <c r="AA17" i="4"/>
  <c r="Y17" i="4"/>
  <c r="W17" i="4"/>
  <c r="U17" i="4"/>
  <c r="S17" i="4"/>
  <c r="Q17" i="4"/>
  <c r="O17" i="4"/>
  <c r="M17" i="4"/>
  <c r="K17" i="4"/>
  <c r="AJ16" i="4"/>
  <c r="AH16" i="4"/>
  <c r="AC16" i="4"/>
  <c r="AA16" i="4"/>
  <c r="Y16" i="4"/>
  <c r="W16" i="4"/>
  <c r="U16" i="4"/>
  <c r="S16" i="4"/>
  <c r="Q16" i="4"/>
  <c r="O16" i="4"/>
  <c r="M16" i="4"/>
  <c r="K16" i="4"/>
  <c r="AJ15" i="4"/>
  <c r="AH15" i="4"/>
  <c r="AC15" i="4"/>
  <c r="AA15" i="4"/>
  <c r="Y15" i="4"/>
  <c r="W15" i="4"/>
  <c r="U15" i="4"/>
  <c r="S15" i="4"/>
  <c r="Q15" i="4"/>
  <c r="O15" i="4"/>
  <c r="M15" i="4"/>
  <c r="K15" i="4"/>
  <c r="AJ14" i="4"/>
  <c r="AH14" i="4"/>
  <c r="AC14" i="4"/>
  <c r="AA14" i="4"/>
  <c r="Y14" i="4"/>
  <c r="W14" i="4"/>
  <c r="U14" i="4"/>
  <c r="S14" i="4"/>
  <c r="Q14" i="4"/>
  <c r="O14" i="4"/>
  <c r="M14" i="4"/>
  <c r="K14" i="4"/>
  <c r="AJ69" i="3"/>
  <c r="AH69" i="3"/>
  <c r="AC69" i="3"/>
  <c r="AA69" i="3"/>
  <c r="Y69" i="3"/>
  <c r="W69" i="3"/>
  <c r="U69" i="3"/>
  <c r="S69" i="3"/>
  <c r="Q69" i="3"/>
  <c r="O69" i="3"/>
  <c r="M69" i="3"/>
  <c r="K69" i="3"/>
  <c r="AJ68" i="3"/>
  <c r="AH68" i="3"/>
  <c r="AC68" i="3"/>
  <c r="AA68" i="3"/>
  <c r="Y68" i="3"/>
  <c r="W68" i="3"/>
  <c r="U68" i="3"/>
  <c r="S68" i="3"/>
  <c r="Q68" i="3"/>
  <c r="O68" i="3"/>
  <c r="M68" i="3"/>
  <c r="K68" i="3"/>
  <c r="AJ67" i="3"/>
  <c r="AH67" i="3"/>
  <c r="AC67" i="3"/>
  <c r="AA67" i="3"/>
  <c r="Y67" i="3"/>
  <c r="W67" i="3"/>
  <c r="U67" i="3"/>
  <c r="S67" i="3"/>
  <c r="Q67" i="3"/>
  <c r="O67" i="3"/>
  <c r="M67" i="3"/>
  <c r="K67" i="3"/>
  <c r="AJ66" i="3"/>
  <c r="AH66" i="3"/>
  <c r="AC66" i="3"/>
  <c r="AA66" i="3"/>
  <c r="Y66" i="3"/>
  <c r="W66" i="3"/>
  <c r="U66" i="3"/>
  <c r="S66" i="3"/>
  <c r="Q66" i="3"/>
  <c r="O66" i="3"/>
  <c r="M66" i="3"/>
  <c r="K66" i="3"/>
  <c r="AJ65" i="3"/>
  <c r="AH65" i="3"/>
  <c r="AC65" i="3"/>
  <c r="AA65" i="3"/>
  <c r="Y65" i="3"/>
  <c r="W65" i="3"/>
  <c r="U65" i="3"/>
  <c r="S65" i="3"/>
  <c r="Q65" i="3"/>
  <c r="O65" i="3"/>
  <c r="M65" i="3"/>
  <c r="K65" i="3"/>
  <c r="AJ64" i="3"/>
  <c r="AH64" i="3"/>
  <c r="AC64" i="3"/>
  <c r="AA64" i="3"/>
  <c r="Y64" i="3"/>
  <c r="W64" i="3"/>
  <c r="U64" i="3"/>
  <c r="S64" i="3"/>
  <c r="Q64" i="3"/>
  <c r="O64" i="3"/>
  <c r="M64" i="3"/>
  <c r="K64" i="3"/>
  <c r="AJ63" i="3"/>
  <c r="AH63" i="3"/>
  <c r="AC63" i="3"/>
  <c r="AA63" i="3"/>
  <c r="Y63" i="3"/>
  <c r="W63" i="3"/>
  <c r="U63" i="3"/>
  <c r="S63" i="3"/>
  <c r="Q63" i="3"/>
  <c r="O63" i="3"/>
  <c r="M63" i="3"/>
  <c r="K63" i="3"/>
  <c r="AJ62" i="3"/>
  <c r="AH62" i="3"/>
  <c r="AC62" i="3"/>
  <c r="AA62" i="3"/>
  <c r="Y62" i="3"/>
  <c r="W62" i="3"/>
  <c r="U62" i="3"/>
  <c r="S62" i="3"/>
  <c r="Q62" i="3"/>
  <c r="O62" i="3"/>
  <c r="M62" i="3"/>
  <c r="K62" i="3"/>
  <c r="AJ61" i="3"/>
  <c r="AH61" i="3"/>
  <c r="AC61" i="3"/>
  <c r="AA61" i="3"/>
  <c r="Y61" i="3"/>
  <c r="W61" i="3"/>
  <c r="U61" i="3"/>
  <c r="S61" i="3"/>
  <c r="Q61" i="3"/>
  <c r="O61" i="3"/>
  <c r="M61" i="3"/>
  <c r="K61" i="3"/>
  <c r="AJ60" i="3"/>
  <c r="AH60" i="3"/>
  <c r="AC60" i="3"/>
  <c r="AA60" i="3"/>
  <c r="Y60" i="3"/>
  <c r="W60" i="3"/>
  <c r="U60" i="3"/>
  <c r="S60" i="3"/>
  <c r="Q60" i="3"/>
  <c r="O60" i="3"/>
  <c r="M60" i="3"/>
  <c r="K60" i="3"/>
  <c r="AJ59" i="3"/>
  <c r="AH59" i="3"/>
  <c r="AC59" i="3"/>
  <c r="AA59" i="3"/>
  <c r="Y59" i="3"/>
  <c r="W59" i="3"/>
  <c r="U59" i="3"/>
  <c r="S59" i="3"/>
  <c r="Q59" i="3"/>
  <c r="O59" i="3"/>
  <c r="M59" i="3"/>
  <c r="K59" i="3"/>
  <c r="AJ58" i="3"/>
  <c r="AH58" i="3"/>
  <c r="AC58" i="3"/>
  <c r="AA58" i="3"/>
  <c r="Y58" i="3"/>
  <c r="W58" i="3"/>
  <c r="U58" i="3"/>
  <c r="S58" i="3"/>
  <c r="Q58" i="3"/>
  <c r="O58" i="3"/>
  <c r="M58" i="3"/>
  <c r="K58" i="3"/>
  <c r="AJ57" i="3"/>
  <c r="AH57" i="3"/>
  <c r="AC57" i="3"/>
  <c r="AA57" i="3"/>
  <c r="Y57" i="3"/>
  <c r="W57" i="3"/>
  <c r="U57" i="3"/>
  <c r="S57" i="3"/>
  <c r="Q57" i="3"/>
  <c r="O57" i="3"/>
  <c r="M57" i="3"/>
  <c r="K57" i="3"/>
  <c r="AJ56" i="3"/>
  <c r="AH56" i="3"/>
  <c r="AC56" i="3"/>
  <c r="AA56" i="3"/>
  <c r="Y56" i="3"/>
  <c r="W56" i="3"/>
  <c r="U56" i="3"/>
  <c r="S56" i="3"/>
  <c r="Q56" i="3"/>
  <c r="O56" i="3"/>
  <c r="M56" i="3"/>
  <c r="K56" i="3"/>
  <c r="AJ55" i="3"/>
  <c r="AH55" i="3"/>
  <c r="AC55" i="3"/>
  <c r="AA55" i="3"/>
  <c r="Y55" i="3"/>
  <c r="W55" i="3"/>
  <c r="U55" i="3"/>
  <c r="S55" i="3"/>
  <c r="Q55" i="3"/>
  <c r="O55" i="3"/>
  <c r="M55" i="3"/>
  <c r="K55" i="3"/>
  <c r="AJ54" i="3"/>
  <c r="AH54" i="3"/>
  <c r="AC54" i="3"/>
  <c r="AA54" i="3"/>
  <c r="Y54" i="3"/>
  <c r="W54" i="3"/>
  <c r="U54" i="3"/>
  <c r="S54" i="3"/>
  <c r="Q54" i="3"/>
  <c r="O54" i="3"/>
  <c r="M54" i="3"/>
  <c r="K54" i="3"/>
  <c r="AJ53" i="3"/>
  <c r="AH53" i="3"/>
  <c r="AC53" i="3"/>
  <c r="AA53" i="3"/>
  <c r="Y53" i="3"/>
  <c r="W53" i="3"/>
  <c r="U53" i="3"/>
  <c r="S53" i="3"/>
  <c r="Q53" i="3"/>
  <c r="O53" i="3"/>
  <c r="M53" i="3"/>
  <c r="K53" i="3"/>
  <c r="AJ52" i="3"/>
  <c r="AH52" i="3"/>
  <c r="AC52" i="3"/>
  <c r="AA52" i="3"/>
  <c r="Y52" i="3"/>
  <c r="W52" i="3"/>
  <c r="U52" i="3"/>
  <c r="S52" i="3"/>
  <c r="Q52" i="3"/>
  <c r="O52" i="3"/>
  <c r="M52" i="3"/>
  <c r="K52" i="3"/>
  <c r="AJ51" i="3"/>
  <c r="AH51" i="3"/>
  <c r="AC51" i="3"/>
  <c r="AA51" i="3"/>
  <c r="Y51" i="3"/>
  <c r="W51" i="3"/>
  <c r="U51" i="3"/>
  <c r="S51" i="3"/>
  <c r="Q51" i="3"/>
  <c r="O51" i="3"/>
  <c r="M51" i="3"/>
  <c r="K51" i="3"/>
  <c r="AJ50" i="3"/>
  <c r="AH50" i="3"/>
  <c r="AC50" i="3"/>
  <c r="AA50" i="3"/>
  <c r="Y50" i="3"/>
  <c r="W50" i="3"/>
  <c r="U50" i="3"/>
  <c r="S50" i="3"/>
  <c r="Q50" i="3"/>
  <c r="O50" i="3"/>
  <c r="M50" i="3"/>
  <c r="K50" i="3"/>
  <c r="AJ49" i="3"/>
  <c r="AH49" i="3"/>
  <c r="AC49" i="3"/>
  <c r="AA49" i="3"/>
  <c r="Y49" i="3"/>
  <c r="W49" i="3"/>
  <c r="U49" i="3"/>
  <c r="S49" i="3"/>
  <c r="Q49" i="3"/>
  <c r="O49" i="3"/>
  <c r="M49" i="3"/>
  <c r="K49" i="3"/>
  <c r="AJ48" i="3"/>
  <c r="AH48" i="3"/>
  <c r="AC48" i="3"/>
  <c r="AA48" i="3"/>
  <c r="Y48" i="3"/>
  <c r="W48" i="3"/>
  <c r="U48" i="3"/>
  <c r="S48" i="3"/>
  <c r="Q48" i="3"/>
  <c r="O48" i="3"/>
  <c r="M48" i="3"/>
  <c r="K48" i="3"/>
  <c r="AJ47" i="3"/>
  <c r="AH47" i="3"/>
  <c r="AC47" i="3"/>
  <c r="AA47" i="3"/>
  <c r="Y47" i="3"/>
  <c r="W47" i="3"/>
  <c r="U47" i="3"/>
  <c r="S47" i="3"/>
  <c r="Q47" i="3"/>
  <c r="O47" i="3"/>
  <c r="M47" i="3"/>
  <c r="K47" i="3"/>
  <c r="AJ46" i="3"/>
  <c r="AH46" i="3"/>
  <c r="AC46" i="3"/>
  <c r="AA46" i="3"/>
  <c r="Y46" i="3"/>
  <c r="W46" i="3"/>
  <c r="U46" i="3"/>
  <c r="S46" i="3"/>
  <c r="Q46" i="3"/>
  <c r="O46" i="3"/>
  <c r="M46" i="3"/>
  <c r="K46" i="3"/>
  <c r="AJ45" i="3"/>
  <c r="AH45" i="3"/>
  <c r="AC45" i="3"/>
  <c r="AA45" i="3"/>
  <c r="Y45" i="3"/>
  <c r="W45" i="3"/>
  <c r="U45" i="3"/>
  <c r="S45" i="3"/>
  <c r="Q45" i="3"/>
  <c r="O45" i="3"/>
  <c r="M45" i="3"/>
  <c r="K45" i="3"/>
  <c r="AJ44" i="3"/>
  <c r="AH44" i="3"/>
  <c r="AC44" i="3"/>
  <c r="AA44" i="3"/>
  <c r="Y44" i="3"/>
  <c r="W44" i="3"/>
  <c r="U44" i="3"/>
  <c r="S44" i="3"/>
  <c r="Q44" i="3"/>
  <c r="O44" i="3"/>
  <c r="M44" i="3"/>
  <c r="K44" i="3"/>
  <c r="AJ43" i="3"/>
  <c r="AH43" i="3"/>
  <c r="AC43" i="3"/>
  <c r="AA43" i="3"/>
  <c r="Y43" i="3"/>
  <c r="W43" i="3"/>
  <c r="U43" i="3"/>
  <c r="S43" i="3"/>
  <c r="Q43" i="3"/>
  <c r="O43" i="3"/>
  <c r="M43" i="3"/>
  <c r="K43" i="3"/>
  <c r="AJ42" i="3"/>
  <c r="AH42" i="3"/>
  <c r="AC42" i="3"/>
  <c r="AA42" i="3"/>
  <c r="Y42" i="3"/>
  <c r="W42" i="3"/>
  <c r="U42" i="3"/>
  <c r="S42" i="3"/>
  <c r="Q42" i="3"/>
  <c r="O42" i="3"/>
  <c r="M42" i="3"/>
  <c r="K42" i="3"/>
  <c r="AJ41" i="3"/>
  <c r="AH41" i="3"/>
  <c r="AC41" i="3"/>
  <c r="AA41" i="3"/>
  <c r="Y41" i="3"/>
  <c r="W41" i="3"/>
  <c r="U41" i="3"/>
  <c r="S41" i="3"/>
  <c r="Q41" i="3"/>
  <c r="O41" i="3"/>
  <c r="M41" i="3"/>
  <c r="K41" i="3"/>
  <c r="AJ40" i="3"/>
  <c r="AH40" i="3"/>
  <c r="AC40" i="3"/>
  <c r="AA40" i="3"/>
  <c r="Y40" i="3"/>
  <c r="W40" i="3"/>
  <c r="U40" i="3"/>
  <c r="S40" i="3"/>
  <c r="Q40" i="3"/>
  <c r="O40" i="3"/>
  <c r="M40" i="3"/>
  <c r="K40" i="3"/>
  <c r="AJ39" i="3"/>
  <c r="AH39" i="3"/>
  <c r="AC39" i="3"/>
  <c r="AA39" i="3"/>
  <c r="Y39" i="3"/>
  <c r="W39" i="3"/>
  <c r="U39" i="3"/>
  <c r="S39" i="3"/>
  <c r="Q39" i="3"/>
  <c r="O39" i="3"/>
  <c r="M39" i="3"/>
  <c r="K39" i="3"/>
  <c r="AJ38" i="3"/>
  <c r="AH38" i="3"/>
  <c r="AC38" i="3"/>
  <c r="AA38" i="3"/>
  <c r="Y38" i="3"/>
  <c r="W38" i="3"/>
  <c r="U38" i="3"/>
  <c r="S38" i="3"/>
  <c r="Q38" i="3"/>
  <c r="O38" i="3"/>
  <c r="M38" i="3"/>
  <c r="K38" i="3"/>
  <c r="AJ37" i="3"/>
  <c r="AH37" i="3"/>
  <c r="AC37" i="3"/>
  <c r="AA37" i="3"/>
  <c r="Y37" i="3"/>
  <c r="W37" i="3"/>
  <c r="U37" i="3"/>
  <c r="S37" i="3"/>
  <c r="Q37" i="3"/>
  <c r="O37" i="3"/>
  <c r="M37" i="3"/>
  <c r="K37" i="3"/>
  <c r="AJ36" i="3"/>
  <c r="AH36" i="3"/>
  <c r="AC36" i="3"/>
  <c r="AA36" i="3"/>
  <c r="Y36" i="3"/>
  <c r="W36" i="3"/>
  <c r="U36" i="3"/>
  <c r="S36" i="3"/>
  <c r="Q36" i="3"/>
  <c r="O36" i="3"/>
  <c r="M36" i="3"/>
  <c r="K36" i="3"/>
  <c r="AJ35" i="3"/>
  <c r="AH35" i="3"/>
  <c r="AC35" i="3"/>
  <c r="AA35" i="3"/>
  <c r="Y35" i="3"/>
  <c r="W35" i="3"/>
  <c r="U35" i="3"/>
  <c r="S35" i="3"/>
  <c r="Q35" i="3"/>
  <c r="O35" i="3"/>
  <c r="M35" i="3"/>
  <c r="K35" i="3"/>
  <c r="AJ34" i="3"/>
  <c r="AH34" i="3"/>
  <c r="AC34" i="3"/>
  <c r="AA34" i="3"/>
  <c r="Y34" i="3"/>
  <c r="W34" i="3"/>
  <c r="U34" i="3"/>
  <c r="S34" i="3"/>
  <c r="Q34" i="3"/>
  <c r="O34" i="3"/>
  <c r="M34" i="3"/>
  <c r="K34" i="3"/>
  <c r="AJ33" i="3"/>
  <c r="AH33" i="3"/>
  <c r="AC33" i="3"/>
  <c r="AA33" i="3"/>
  <c r="Y33" i="3"/>
  <c r="W33" i="3"/>
  <c r="U33" i="3"/>
  <c r="S33" i="3"/>
  <c r="Q33" i="3"/>
  <c r="O33" i="3"/>
  <c r="M33" i="3"/>
  <c r="K33" i="3"/>
  <c r="AJ32" i="3"/>
  <c r="AH32" i="3"/>
  <c r="AC32" i="3"/>
  <c r="AA32" i="3"/>
  <c r="Y32" i="3"/>
  <c r="W32" i="3"/>
  <c r="U32" i="3"/>
  <c r="S32" i="3"/>
  <c r="Q32" i="3"/>
  <c r="O32" i="3"/>
  <c r="M32" i="3"/>
  <c r="K32" i="3"/>
  <c r="AJ31" i="3"/>
  <c r="AH31" i="3"/>
  <c r="AC31" i="3"/>
  <c r="AA31" i="3"/>
  <c r="Y31" i="3"/>
  <c r="W31" i="3"/>
  <c r="U31" i="3"/>
  <c r="S31" i="3"/>
  <c r="Q31" i="3"/>
  <c r="O31" i="3"/>
  <c r="M31" i="3"/>
  <c r="K31" i="3"/>
  <c r="AJ30" i="3"/>
  <c r="AH30" i="3"/>
  <c r="AC30" i="3"/>
  <c r="AA30" i="3"/>
  <c r="Y30" i="3"/>
  <c r="W30" i="3"/>
  <c r="U30" i="3"/>
  <c r="S30" i="3"/>
  <c r="Q30" i="3"/>
  <c r="O30" i="3"/>
  <c r="M30" i="3"/>
  <c r="K30" i="3"/>
  <c r="AJ29" i="3"/>
  <c r="AH29" i="3"/>
  <c r="AC29" i="3"/>
  <c r="AA29" i="3"/>
  <c r="Y29" i="3"/>
  <c r="W29" i="3"/>
  <c r="U29" i="3"/>
  <c r="S29" i="3"/>
  <c r="Q29" i="3"/>
  <c r="O29" i="3"/>
  <c r="M29" i="3"/>
  <c r="K29" i="3"/>
  <c r="AJ28" i="3"/>
  <c r="AH28" i="3"/>
  <c r="AC28" i="3"/>
  <c r="AA28" i="3"/>
  <c r="Y28" i="3"/>
  <c r="W28" i="3"/>
  <c r="U28" i="3"/>
  <c r="S28" i="3"/>
  <c r="Q28" i="3"/>
  <c r="O28" i="3"/>
  <c r="M28" i="3"/>
  <c r="K28" i="3"/>
  <c r="AJ27" i="3"/>
  <c r="AH27" i="3"/>
  <c r="AC27" i="3"/>
  <c r="AA27" i="3"/>
  <c r="Y27" i="3"/>
  <c r="W27" i="3"/>
  <c r="U27" i="3"/>
  <c r="S27" i="3"/>
  <c r="Q27" i="3"/>
  <c r="O27" i="3"/>
  <c r="M27" i="3"/>
  <c r="K27" i="3"/>
  <c r="AJ26" i="3"/>
  <c r="AH26" i="3"/>
  <c r="AC26" i="3"/>
  <c r="AA26" i="3"/>
  <c r="Y26" i="3"/>
  <c r="W26" i="3"/>
  <c r="U26" i="3"/>
  <c r="S26" i="3"/>
  <c r="Q26" i="3"/>
  <c r="O26" i="3"/>
  <c r="M26" i="3"/>
  <c r="K26" i="3"/>
  <c r="AJ25" i="3"/>
  <c r="AH25" i="3"/>
  <c r="AC25" i="3"/>
  <c r="AA25" i="3"/>
  <c r="Y25" i="3"/>
  <c r="W25" i="3"/>
  <c r="U25" i="3"/>
  <c r="S25" i="3"/>
  <c r="Q25" i="3"/>
  <c r="O25" i="3"/>
  <c r="M25" i="3"/>
  <c r="K25" i="3"/>
  <c r="AJ24" i="3"/>
  <c r="AH24" i="3"/>
  <c r="AC24" i="3"/>
  <c r="AA24" i="3"/>
  <c r="Y24" i="3"/>
  <c r="W24" i="3"/>
  <c r="U24" i="3"/>
  <c r="S24" i="3"/>
  <c r="Q24" i="3"/>
  <c r="O24" i="3"/>
  <c r="M24" i="3"/>
  <c r="K24" i="3"/>
  <c r="AJ23" i="3"/>
  <c r="AH23" i="3"/>
  <c r="AC23" i="3"/>
  <c r="AA23" i="3"/>
  <c r="Y23" i="3"/>
  <c r="W23" i="3"/>
  <c r="U23" i="3"/>
  <c r="S23" i="3"/>
  <c r="Q23" i="3"/>
  <c r="O23" i="3"/>
  <c r="M23" i="3"/>
  <c r="K23" i="3"/>
  <c r="AJ22" i="3"/>
  <c r="AH22" i="3"/>
  <c r="AC22" i="3"/>
  <c r="AA22" i="3"/>
  <c r="Y22" i="3"/>
  <c r="W22" i="3"/>
  <c r="U22" i="3"/>
  <c r="S22" i="3"/>
  <c r="Q22" i="3"/>
  <c r="O22" i="3"/>
  <c r="M22" i="3"/>
  <c r="K22" i="3"/>
  <c r="AJ21" i="3"/>
  <c r="AH21" i="3"/>
  <c r="AC21" i="3"/>
  <c r="AA21" i="3"/>
  <c r="Y21" i="3"/>
  <c r="W21" i="3"/>
  <c r="U21" i="3"/>
  <c r="S21" i="3"/>
  <c r="Q21" i="3"/>
  <c r="O21" i="3"/>
  <c r="M21" i="3"/>
  <c r="K21" i="3"/>
  <c r="AJ20" i="3"/>
  <c r="AH20" i="3"/>
  <c r="AC20" i="3"/>
  <c r="AA20" i="3"/>
  <c r="Y20" i="3"/>
  <c r="W20" i="3"/>
  <c r="U20" i="3"/>
  <c r="S20" i="3"/>
  <c r="Q20" i="3"/>
  <c r="O20" i="3"/>
  <c r="M20" i="3"/>
  <c r="K20" i="3"/>
  <c r="AJ19" i="3"/>
  <c r="AH19" i="3"/>
  <c r="AC19" i="3"/>
  <c r="AA19" i="3"/>
  <c r="Y19" i="3"/>
  <c r="W19" i="3"/>
  <c r="U19" i="3"/>
  <c r="S19" i="3"/>
  <c r="Q19" i="3"/>
  <c r="O19" i="3"/>
  <c r="M19" i="3"/>
  <c r="K19" i="3"/>
  <c r="AJ18" i="3"/>
  <c r="AH18" i="3"/>
  <c r="AC18" i="3"/>
  <c r="AA18" i="3"/>
  <c r="Y18" i="3"/>
  <c r="W18" i="3"/>
  <c r="U18" i="3"/>
  <c r="S18" i="3"/>
  <c r="Q18" i="3"/>
  <c r="O18" i="3"/>
  <c r="M18" i="3"/>
  <c r="K18" i="3"/>
  <c r="AJ17" i="3"/>
  <c r="AH17" i="3"/>
  <c r="AC17" i="3"/>
  <c r="AA17" i="3"/>
  <c r="Y17" i="3"/>
  <c r="W17" i="3"/>
  <c r="U17" i="3"/>
  <c r="S17" i="3"/>
  <c r="Q17" i="3"/>
  <c r="O17" i="3"/>
  <c r="M17" i="3"/>
  <c r="K17" i="3"/>
  <c r="AJ16" i="3"/>
  <c r="AH16" i="3"/>
  <c r="AC16" i="3"/>
  <c r="AA16" i="3"/>
  <c r="Y16" i="3"/>
  <c r="W16" i="3"/>
  <c r="U16" i="3"/>
  <c r="S16" i="3"/>
  <c r="Q16" i="3"/>
  <c r="O16" i="3"/>
  <c r="M16" i="3"/>
  <c r="K16" i="3"/>
  <c r="AJ15" i="3"/>
  <c r="AH15" i="3"/>
  <c r="AC15" i="3"/>
  <c r="AA15" i="3"/>
  <c r="Y15" i="3"/>
  <c r="W15" i="3"/>
  <c r="U15" i="3"/>
  <c r="S15" i="3"/>
  <c r="Q15" i="3"/>
  <c r="O15" i="3"/>
  <c r="M15" i="3"/>
  <c r="K15" i="3"/>
  <c r="AJ14" i="3"/>
  <c r="AH14" i="3"/>
  <c r="AC14" i="3"/>
  <c r="AA14" i="3"/>
  <c r="Y14" i="3"/>
  <c r="W14" i="3"/>
  <c r="U14" i="3"/>
  <c r="S14" i="3"/>
  <c r="Q14" i="3"/>
  <c r="O14" i="3"/>
  <c r="M14" i="3"/>
  <c r="K14" i="3"/>
  <c r="AJ69" i="2"/>
  <c r="AH69" i="2"/>
  <c r="AC69" i="2"/>
  <c r="AA69" i="2"/>
  <c r="Y69" i="2"/>
  <c r="W69" i="2"/>
  <c r="U69" i="2"/>
  <c r="S69" i="2"/>
  <c r="Q69" i="2"/>
  <c r="O69" i="2"/>
  <c r="M69" i="2"/>
  <c r="K69" i="2"/>
  <c r="AJ68" i="2"/>
  <c r="AH68" i="2"/>
  <c r="AC68" i="2"/>
  <c r="AA68" i="2"/>
  <c r="Y68" i="2"/>
  <c r="W68" i="2"/>
  <c r="U68" i="2"/>
  <c r="S68" i="2"/>
  <c r="Q68" i="2"/>
  <c r="O68" i="2"/>
  <c r="M68" i="2"/>
  <c r="K68" i="2"/>
  <c r="AJ67" i="2"/>
  <c r="AH67" i="2"/>
  <c r="AC67" i="2"/>
  <c r="AA67" i="2"/>
  <c r="Y67" i="2"/>
  <c r="W67" i="2"/>
  <c r="U67" i="2"/>
  <c r="S67" i="2"/>
  <c r="Q67" i="2"/>
  <c r="O67" i="2"/>
  <c r="M67" i="2"/>
  <c r="K67" i="2"/>
  <c r="AJ66" i="2"/>
  <c r="AH66" i="2"/>
  <c r="AC66" i="2"/>
  <c r="AA66" i="2"/>
  <c r="Y66" i="2"/>
  <c r="W66" i="2"/>
  <c r="U66" i="2"/>
  <c r="S66" i="2"/>
  <c r="Q66" i="2"/>
  <c r="O66" i="2"/>
  <c r="M66" i="2"/>
  <c r="K66" i="2"/>
  <c r="AJ65" i="2"/>
  <c r="AH65" i="2"/>
  <c r="AC65" i="2"/>
  <c r="AA65" i="2"/>
  <c r="Y65" i="2"/>
  <c r="W65" i="2"/>
  <c r="U65" i="2"/>
  <c r="S65" i="2"/>
  <c r="Q65" i="2"/>
  <c r="O65" i="2"/>
  <c r="M65" i="2"/>
  <c r="K65" i="2"/>
  <c r="AJ64" i="2"/>
  <c r="AH64" i="2"/>
  <c r="AC64" i="2"/>
  <c r="AA64" i="2"/>
  <c r="Y64" i="2"/>
  <c r="W64" i="2"/>
  <c r="U64" i="2"/>
  <c r="S64" i="2"/>
  <c r="Q64" i="2"/>
  <c r="O64" i="2"/>
  <c r="M64" i="2"/>
  <c r="K64" i="2"/>
  <c r="AJ63" i="2"/>
  <c r="AH63" i="2"/>
  <c r="AC63" i="2"/>
  <c r="AA63" i="2"/>
  <c r="Y63" i="2"/>
  <c r="W63" i="2"/>
  <c r="U63" i="2"/>
  <c r="S63" i="2"/>
  <c r="Q63" i="2"/>
  <c r="O63" i="2"/>
  <c r="M63" i="2"/>
  <c r="K63" i="2"/>
  <c r="AJ62" i="2"/>
  <c r="AH62" i="2"/>
  <c r="AC62" i="2"/>
  <c r="AA62" i="2"/>
  <c r="Y62" i="2"/>
  <c r="W62" i="2"/>
  <c r="U62" i="2"/>
  <c r="S62" i="2"/>
  <c r="Q62" i="2"/>
  <c r="O62" i="2"/>
  <c r="M62" i="2"/>
  <c r="K62" i="2"/>
  <c r="AJ61" i="2"/>
  <c r="AH61" i="2"/>
  <c r="AC61" i="2"/>
  <c r="AA61" i="2"/>
  <c r="Y61" i="2"/>
  <c r="W61" i="2"/>
  <c r="U61" i="2"/>
  <c r="S61" i="2"/>
  <c r="Q61" i="2"/>
  <c r="O61" i="2"/>
  <c r="M61" i="2"/>
  <c r="K61" i="2"/>
  <c r="AJ60" i="2"/>
  <c r="AH60" i="2"/>
  <c r="AC60" i="2"/>
  <c r="AA60" i="2"/>
  <c r="Y60" i="2"/>
  <c r="W60" i="2"/>
  <c r="U60" i="2"/>
  <c r="S60" i="2"/>
  <c r="Q60" i="2"/>
  <c r="O60" i="2"/>
  <c r="M60" i="2"/>
  <c r="K60" i="2"/>
  <c r="AJ59" i="2"/>
  <c r="AH59" i="2"/>
  <c r="AC59" i="2"/>
  <c r="AA59" i="2"/>
  <c r="Y59" i="2"/>
  <c r="W59" i="2"/>
  <c r="U59" i="2"/>
  <c r="S59" i="2"/>
  <c r="Q59" i="2"/>
  <c r="O59" i="2"/>
  <c r="M59" i="2"/>
  <c r="K59" i="2"/>
  <c r="AJ58" i="2"/>
  <c r="AH58" i="2"/>
  <c r="AC58" i="2"/>
  <c r="AA58" i="2"/>
  <c r="Y58" i="2"/>
  <c r="W58" i="2"/>
  <c r="U58" i="2"/>
  <c r="S58" i="2"/>
  <c r="Q58" i="2"/>
  <c r="O58" i="2"/>
  <c r="M58" i="2"/>
  <c r="K58" i="2"/>
  <c r="AJ57" i="2"/>
  <c r="AH57" i="2"/>
  <c r="AC57" i="2"/>
  <c r="AA57" i="2"/>
  <c r="Y57" i="2"/>
  <c r="W57" i="2"/>
  <c r="U57" i="2"/>
  <c r="S57" i="2"/>
  <c r="Q57" i="2"/>
  <c r="O57" i="2"/>
  <c r="M57" i="2"/>
  <c r="K57" i="2"/>
  <c r="AJ56" i="2"/>
  <c r="AH56" i="2"/>
  <c r="AC56" i="2"/>
  <c r="AA56" i="2"/>
  <c r="Y56" i="2"/>
  <c r="W56" i="2"/>
  <c r="U56" i="2"/>
  <c r="S56" i="2"/>
  <c r="Q56" i="2"/>
  <c r="O56" i="2"/>
  <c r="M56" i="2"/>
  <c r="K56" i="2"/>
  <c r="AJ55" i="2"/>
  <c r="AH55" i="2"/>
  <c r="AC55" i="2"/>
  <c r="AA55" i="2"/>
  <c r="Y55" i="2"/>
  <c r="W55" i="2"/>
  <c r="U55" i="2"/>
  <c r="S55" i="2"/>
  <c r="Q55" i="2"/>
  <c r="O55" i="2"/>
  <c r="M55" i="2"/>
  <c r="K55" i="2"/>
  <c r="AJ54" i="2"/>
  <c r="AH54" i="2"/>
  <c r="AC54" i="2"/>
  <c r="AA54" i="2"/>
  <c r="Y54" i="2"/>
  <c r="W54" i="2"/>
  <c r="U54" i="2"/>
  <c r="S54" i="2"/>
  <c r="Q54" i="2"/>
  <c r="O54" i="2"/>
  <c r="M54" i="2"/>
  <c r="K54" i="2"/>
  <c r="AJ53" i="2"/>
  <c r="AH53" i="2"/>
  <c r="AC53" i="2"/>
  <c r="AA53" i="2"/>
  <c r="Y53" i="2"/>
  <c r="W53" i="2"/>
  <c r="U53" i="2"/>
  <c r="S53" i="2"/>
  <c r="Q53" i="2"/>
  <c r="O53" i="2"/>
  <c r="M53" i="2"/>
  <c r="K53" i="2"/>
  <c r="AJ52" i="2"/>
  <c r="AH52" i="2"/>
  <c r="AC52" i="2"/>
  <c r="AA52" i="2"/>
  <c r="Y52" i="2"/>
  <c r="W52" i="2"/>
  <c r="U52" i="2"/>
  <c r="S52" i="2"/>
  <c r="Q52" i="2"/>
  <c r="O52" i="2"/>
  <c r="M52" i="2"/>
  <c r="K52" i="2"/>
  <c r="AJ51" i="2"/>
  <c r="AH51" i="2"/>
  <c r="AC51" i="2"/>
  <c r="AA51" i="2"/>
  <c r="Y51" i="2"/>
  <c r="W51" i="2"/>
  <c r="U51" i="2"/>
  <c r="S51" i="2"/>
  <c r="Q51" i="2"/>
  <c r="O51" i="2"/>
  <c r="M51" i="2"/>
  <c r="K51" i="2"/>
  <c r="AJ50" i="2"/>
  <c r="AH50" i="2"/>
  <c r="AC50" i="2"/>
  <c r="AA50" i="2"/>
  <c r="Y50" i="2"/>
  <c r="W50" i="2"/>
  <c r="U50" i="2"/>
  <c r="S50" i="2"/>
  <c r="Q50" i="2"/>
  <c r="O50" i="2"/>
  <c r="M50" i="2"/>
  <c r="K50" i="2"/>
  <c r="AJ49" i="2"/>
  <c r="AH49" i="2"/>
  <c r="AC49" i="2"/>
  <c r="AA49" i="2"/>
  <c r="Y49" i="2"/>
  <c r="W49" i="2"/>
  <c r="U49" i="2"/>
  <c r="S49" i="2"/>
  <c r="Q49" i="2"/>
  <c r="O49" i="2"/>
  <c r="M49" i="2"/>
  <c r="K49" i="2"/>
  <c r="AJ48" i="2"/>
  <c r="AH48" i="2"/>
  <c r="AC48" i="2"/>
  <c r="AA48" i="2"/>
  <c r="Y48" i="2"/>
  <c r="W48" i="2"/>
  <c r="U48" i="2"/>
  <c r="S48" i="2"/>
  <c r="Q48" i="2"/>
  <c r="O48" i="2"/>
  <c r="M48" i="2"/>
  <c r="K48" i="2"/>
  <c r="AJ47" i="2"/>
  <c r="AH47" i="2"/>
  <c r="AC47" i="2"/>
  <c r="AA47" i="2"/>
  <c r="Y47" i="2"/>
  <c r="W47" i="2"/>
  <c r="U47" i="2"/>
  <c r="S47" i="2"/>
  <c r="Q47" i="2"/>
  <c r="O47" i="2"/>
  <c r="M47" i="2"/>
  <c r="K47" i="2"/>
  <c r="AJ46" i="2"/>
  <c r="AH46" i="2"/>
  <c r="AC46" i="2"/>
  <c r="AA46" i="2"/>
  <c r="Y46" i="2"/>
  <c r="W46" i="2"/>
  <c r="U46" i="2"/>
  <c r="S46" i="2"/>
  <c r="Q46" i="2"/>
  <c r="O46" i="2"/>
  <c r="M46" i="2"/>
  <c r="K46" i="2"/>
  <c r="AJ45" i="2"/>
  <c r="AH45" i="2"/>
  <c r="AC45" i="2"/>
  <c r="AA45" i="2"/>
  <c r="Y45" i="2"/>
  <c r="W45" i="2"/>
  <c r="U45" i="2"/>
  <c r="S45" i="2"/>
  <c r="Q45" i="2"/>
  <c r="O45" i="2"/>
  <c r="M45" i="2"/>
  <c r="K45" i="2"/>
  <c r="AJ44" i="2"/>
  <c r="AH44" i="2"/>
  <c r="AC44" i="2"/>
  <c r="AA44" i="2"/>
  <c r="Y44" i="2"/>
  <c r="W44" i="2"/>
  <c r="U44" i="2"/>
  <c r="S44" i="2"/>
  <c r="Q44" i="2"/>
  <c r="O44" i="2"/>
  <c r="M44" i="2"/>
  <c r="K44" i="2"/>
  <c r="AJ43" i="2"/>
  <c r="AH43" i="2"/>
  <c r="AC43" i="2"/>
  <c r="AA43" i="2"/>
  <c r="Y43" i="2"/>
  <c r="W43" i="2"/>
  <c r="U43" i="2"/>
  <c r="S43" i="2"/>
  <c r="Q43" i="2"/>
  <c r="O43" i="2"/>
  <c r="M43" i="2"/>
  <c r="K43" i="2"/>
  <c r="AJ42" i="2"/>
  <c r="AH42" i="2"/>
  <c r="AC42" i="2"/>
  <c r="AA42" i="2"/>
  <c r="Y42" i="2"/>
  <c r="W42" i="2"/>
  <c r="U42" i="2"/>
  <c r="S42" i="2"/>
  <c r="Q42" i="2"/>
  <c r="O42" i="2"/>
  <c r="M42" i="2"/>
  <c r="K42" i="2"/>
  <c r="AJ41" i="2"/>
  <c r="AH41" i="2"/>
  <c r="AC41" i="2"/>
  <c r="AA41" i="2"/>
  <c r="Y41" i="2"/>
  <c r="W41" i="2"/>
  <c r="U41" i="2"/>
  <c r="S41" i="2"/>
  <c r="Q41" i="2"/>
  <c r="O41" i="2"/>
  <c r="M41" i="2"/>
  <c r="K41" i="2"/>
  <c r="AJ40" i="2"/>
  <c r="AH40" i="2"/>
  <c r="AC40" i="2"/>
  <c r="AA40" i="2"/>
  <c r="Y40" i="2"/>
  <c r="W40" i="2"/>
  <c r="U40" i="2"/>
  <c r="S40" i="2"/>
  <c r="Q40" i="2"/>
  <c r="O40" i="2"/>
  <c r="M40" i="2"/>
  <c r="K40" i="2"/>
  <c r="AJ39" i="2"/>
  <c r="AH39" i="2"/>
  <c r="AC39" i="2"/>
  <c r="AA39" i="2"/>
  <c r="Y39" i="2"/>
  <c r="W39" i="2"/>
  <c r="U39" i="2"/>
  <c r="S39" i="2"/>
  <c r="Q39" i="2"/>
  <c r="O39" i="2"/>
  <c r="M39" i="2"/>
  <c r="K39" i="2"/>
  <c r="AJ38" i="2"/>
  <c r="AH38" i="2"/>
  <c r="AC38" i="2"/>
  <c r="AA38" i="2"/>
  <c r="Y38" i="2"/>
  <c r="W38" i="2"/>
  <c r="U38" i="2"/>
  <c r="S38" i="2"/>
  <c r="Q38" i="2"/>
  <c r="O38" i="2"/>
  <c r="M38" i="2"/>
  <c r="K38" i="2"/>
  <c r="AJ37" i="2"/>
  <c r="AH37" i="2"/>
  <c r="AC37" i="2"/>
  <c r="AA37" i="2"/>
  <c r="Y37" i="2"/>
  <c r="W37" i="2"/>
  <c r="U37" i="2"/>
  <c r="S37" i="2"/>
  <c r="Q37" i="2"/>
  <c r="O37" i="2"/>
  <c r="M37" i="2"/>
  <c r="K37" i="2"/>
  <c r="AJ36" i="2"/>
  <c r="AH36" i="2"/>
  <c r="AC36" i="2"/>
  <c r="AA36" i="2"/>
  <c r="Y36" i="2"/>
  <c r="W36" i="2"/>
  <c r="U36" i="2"/>
  <c r="S36" i="2"/>
  <c r="Q36" i="2"/>
  <c r="O36" i="2"/>
  <c r="M36" i="2"/>
  <c r="K36" i="2"/>
  <c r="AJ35" i="2"/>
  <c r="AH35" i="2"/>
  <c r="AC35" i="2"/>
  <c r="AA35" i="2"/>
  <c r="Y35" i="2"/>
  <c r="W35" i="2"/>
  <c r="U35" i="2"/>
  <c r="S35" i="2"/>
  <c r="Q35" i="2"/>
  <c r="O35" i="2"/>
  <c r="M35" i="2"/>
  <c r="K35" i="2"/>
  <c r="AJ34" i="2"/>
  <c r="AH34" i="2"/>
  <c r="AC34" i="2"/>
  <c r="AA34" i="2"/>
  <c r="Y34" i="2"/>
  <c r="W34" i="2"/>
  <c r="U34" i="2"/>
  <c r="S34" i="2"/>
  <c r="Q34" i="2"/>
  <c r="O34" i="2"/>
  <c r="M34" i="2"/>
  <c r="K34" i="2"/>
  <c r="AJ33" i="2"/>
  <c r="AH33" i="2"/>
  <c r="AC33" i="2"/>
  <c r="AA33" i="2"/>
  <c r="Y33" i="2"/>
  <c r="W33" i="2"/>
  <c r="U33" i="2"/>
  <c r="S33" i="2"/>
  <c r="Q33" i="2"/>
  <c r="O33" i="2"/>
  <c r="M33" i="2"/>
  <c r="K33" i="2"/>
  <c r="AJ32" i="2"/>
  <c r="AH32" i="2"/>
  <c r="AC32" i="2"/>
  <c r="AA32" i="2"/>
  <c r="Y32" i="2"/>
  <c r="W32" i="2"/>
  <c r="U32" i="2"/>
  <c r="S32" i="2"/>
  <c r="Q32" i="2"/>
  <c r="O32" i="2"/>
  <c r="M32" i="2"/>
  <c r="K32" i="2"/>
  <c r="AJ31" i="2"/>
  <c r="AH31" i="2"/>
  <c r="AC31" i="2"/>
  <c r="AA31" i="2"/>
  <c r="Y31" i="2"/>
  <c r="W31" i="2"/>
  <c r="U31" i="2"/>
  <c r="S31" i="2"/>
  <c r="Q31" i="2"/>
  <c r="O31" i="2"/>
  <c r="M31" i="2"/>
  <c r="K31" i="2"/>
  <c r="AJ30" i="2"/>
  <c r="AH30" i="2"/>
  <c r="AC30" i="2"/>
  <c r="AA30" i="2"/>
  <c r="Y30" i="2"/>
  <c r="W30" i="2"/>
  <c r="U30" i="2"/>
  <c r="S30" i="2"/>
  <c r="Q30" i="2"/>
  <c r="O30" i="2"/>
  <c r="M30" i="2"/>
  <c r="K30" i="2"/>
  <c r="AJ29" i="2"/>
  <c r="AH29" i="2"/>
  <c r="AC29" i="2"/>
  <c r="AA29" i="2"/>
  <c r="Y29" i="2"/>
  <c r="W29" i="2"/>
  <c r="U29" i="2"/>
  <c r="S29" i="2"/>
  <c r="Q29" i="2"/>
  <c r="O29" i="2"/>
  <c r="M29" i="2"/>
  <c r="K29" i="2"/>
  <c r="AJ28" i="2"/>
  <c r="AH28" i="2"/>
  <c r="AC28" i="2"/>
  <c r="AA28" i="2"/>
  <c r="Y28" i="2"/>
  <c r="W28" i="2"/>
  <c r="U28" i="2"/>
  <c r="S28" i="2"/>
  <c r="Q28" i="2"/>
  <c r="O28" i="2"/>
  <c r="M28" i="2"/>
  <c r="K28" i="2"/>
  <c r="AJ27" i="2"/>
  <c r="AH27" i="2"/>
  <c r="AC27" i="2"/>
  <c r="AA27" i="2"/>
  <c r="Y27" i="2"/>
  <c r="W27" i="2"/>
  <c r="U27" i="2"/>
  <c r="S27" i="2"/>
  <c r="Q27" i="2"/>
  <c r="O27" i="2"/>
  <c r="M27" i="2"/>
  <c r="K27" i="2"/>
  <c r="AJ26" i="2"/>
  <c r="AH26" i="2"/>
  <c r="AC26" i="2"/>
  <c r="AA26" i="2"/>
  <c r="Y26" i="2"/>
  <c r="W26" i="2"/>
  <c r="U26" i="2"/>
  <c r="S26" i="2"/>
  <c r="Q26" i="2"/>
  <c r="O26" i="2"/>
  <c r="M26" i="2"/>
  <c r="K26" i="2"/>
  <c r="AJ25" i="2"/>
  <c r="AH25" i="2"/>
  <c r="AC25" i="2"/>
  <c r="AA25" i="2"/>
  <c r="Y25" i="2"/>
  <c r="W25" i="2"/>
  <c r="U25" i="2"/>
  <c r="S25" i="2"/>
  <c r="Q25" i="2"/>
  <c r="O25" i="2"/>
  <c r="M25" i="2"/>
  <c r="K25" i="2"/>
  <c r="AJ24" i="2"/>
  <c r="AH24" i="2"/>
  <c r="AC24" i="2"/>
  <c r="AA24" i="2"/>
  <c r="Y24" i="2"/>
  <c r="W24" i="2"/>
  <c r="U24" i="2"/>
  <c r="S24" i="2"/>
  <c r="Q24" i="2"/>
  <c r="O24" i="2"/>
  <c r="M24" i="2"/>
  <c r="K24" i="2"/>
  <c r="AJ23" i="2"/>
  <c r="AH23" i="2"/>
  <c r="AC23" i="2"/>
  <c r="AA23" i="2"/>
  <c r="Y23" i="2"/>
  <c r="W23" i="2"/>
  <c r="U23" i="2"/>
  <c r="S23" i="2"/>
  <c r="Q23" i="2"/>
  <c r="O23" i="2"/>
  <c r="M23" i="2"/>
  <c r="K23" i="2"/>
  <c r="AJ22" i="2"/>
  <c r="AH22" i="2"/>
  <c r="AC22" i="2"/>
  <c r="AA22" i="2"/>
  <c r="Y22" i="2"/>
  <c r="W22" i="2"/>
  <c r="U22" i="2"/>
  <c r="S22" i="2"/>
  <c r="Q22" i="2"/>
  <c r="O22" i="2"/>
  <c r="M22" i="2"/>
  <c r="K22" i="2"/>
  <c r="AJ21" i="2"/>
  <c r="AH21" i="2"/>
  <c r="AC21" i="2"/>
  <c r="AA21" i="2"/>
  <c r="Y21" i="2"/>
  <c r="W21" i="2"/>
  <c r="U21" i="2"/>
  <c r="S21" i="2"/>
  <c r="Q21" i="2"/>
  <c r="O21" i="2"/>
  <c r="M21" i="2"/>
  <c r="K21" i="2"/>
  <c r="AJ20" i="2"/>
  <c r="AH20" i="2"/>
  <c r="AC20" i="2"/>
  <c r="AA20" i="2"/>
  <c r="Y20" i="2"/>
  <c r="W20" i="2"/>
  <c r="U20" i="2"/>
  <c r="S20" i="2"/>
  <c r="Q20" i="2"/>
  <c r="O20" i="2"/>
  <c r="M20" i="2"/>
  <c r="K20" i="2"/>
  <c r="AJ19" i="2"/>
  <c r="AH19" i="2"/>
  <c r="AC19" i="2"/>
  <c r="AA19" i="2"/>
  <c r="Y19" i="2"/>
  <c r="W19" i="2"/>
  <c r="U19" i="2"/>
  <c r="S19" i="2"/>
  <c r="Q19" i="2"/>
  <c r="O19" i="2"/>
  <c r="M19" i="2"/>
  <c r="K19" i="2"/>
  <c r="AJ18" i="2"/>
  <c r="AH18" i="2"/>
  <c r="AC18" i="2"/>
  <c r="AA18" i="2"/>
  <c r="Y18" i="2"/>
  <c r="W18" i="2"/>
  <c r="U18" i="2"/>
  <c r="S18" i="2"/>
  <c r="Q18" i="2"/>
  <c r="O18" i="2"/>
  <c r="M18" i="2"/>
  <c r="K18" i="2"/>
  <c r="AJ17" i="2"/>
  <c r="AH17" i="2"/>
  <c r="AC17" i="2"/>
  <c r="AA17" i="2"/>
  <c r="Y17" i="2"/>
  <c r="W17" i="2"/>
  <c r="U17" i="2"/>
  <c r="S17" i="2"/>
  <c r="Q17" i="2"/>
  <c r="O17" i="2"/>
  <c r="M17" i="2"/>
  <c r="K17" i="2"/>
  <c r="AJ16" i="2"/>
  <c r="AH16" i="2"/>
  <c r="AC16" i="2"/>
  <c r="AA16" i="2"/>
  <c r="Y16" i="2"/>
  <c r="W16" i="2"/>
  <c r="U16" i="2"/>
  <c r="S16" i="2"/>
  <c r="Q16" i="2"/>
  <c r="O16" i="2"/>
  <c r="M16" i="2"/>
  <c r="K16" i="2"/>
  <c r="AJ15" i="2"/>
  <c r="AH15" i="2"/>
  <c r="AC15" i="2"/>
  <c r="AA15" i="2"/>
  <c r="Y15" i="2"/>
  <c r="W15" i="2"/>
  <c r="U15" i="2"/>
  <c r="S15" i="2"/>
  <c r="Q15" i="2"/>
  <c r="O15" i="2"/>
  <c r="M15" i="2"/>
  <c r="K15" i="2"/>
  <c r="AJ14" i="2"/>
  <c r="AH14" i="2"/>
  <c r="AC14" i="2"/>
  <c r="AA14" i="2"/>
  <c r="Y14" i="2"/>
  <c r="W14" i="2"/>
  <c r="U14" i="2"/>
  <c r="S14" i="2"/>
  <c r="Q14" i="2"/>
  <c r="O14" i="2"/>
  <c r="M14" i="2"/>
  <c r="K14" i="2"/>
  <c r="AJ69" i="1"/>
  <c r="AH69" i="1"/>
  <c r="AC69" i="1"/>
  <c r="AA69" i="1"/>
  <c r="Y69" i="1"/>
  <c r="W69" i="1"/>
  <c r="U69" i="1"/>
  <c r="S69" i="1"/>
  <c r="Q69" i="1"/>
  <c r="O69" i="1"/>
  <c r="M69" i="1"/>
  <c r="K69" i="1"/>
  <c r="AJ68" i="1"/>
  <c r="AH68" i="1"/>
  <c r="AC68" i="1"/>
  <c r="AA68" i="1"/>
  <c r="Y68" i="1"/>
  <c r="W68" i="1"/>
  <c r="U68" i="1"/>
  <c r="S68" i="1"/>
  <c r="Q68" i="1"/>
  <c r="O68" i="1"/>
  <c r="M68" i="1"/>
  <c r="K68" i="1"/>
  <c r="AJ67" i="1"/>
  <c r="AH67" i="1"/>
  <c r="AC67" i="1"/>
  <c r="AA67" i="1"/>
  <c r="Y67" i="1"/>
  <c r="W67" i="1"/>
  <c r="U67" i="1"/>
  <c r="S67" i="1"/>
  <c r="Q67" i="1"/>
  <c r="O67" i="1"/>
  <c r="M67" i="1"/>
  <c r="K67" i="1"/>
  <c r="AJ66" i="1"/>
  <c r="AH66" i="1"/>
  <c r="AC66" i="1"/>
  <c r="AA66" i="1"/>
  <c r="Y66" i="1"/>
  <c r="W66" i="1"/>
  <c r="U66" i="1"/>
  <c r="S66" i="1"/>
  <c r="Q66" i="1"/>
  <c r="O66" i="1"/>
  <c r="M66" i="1"/>
  <c r="K66" i="1"/>
  <c r="AJ65" i="1"/>
  <c r="AH65" i="1"/>
  <c r="AC65" i="1"/>
  <c r="AA65" i="1"/>
  <c r="Y65" i="1"/>
  <c r="W65" i="1"/>
  <c r="U65" i="1"/>
  <c r="S65" i="1"/>
  <c r="Q65" i="1"/>
  <c r="O65" i="1"/>
  <c r="M65" i="1"/>
  <c r="K65" i="1"/>
  <c r="AJ64" i="1"/>
  <c r="AH64" i="1"/>
  <c r="AC64" i="1"/>
  <c r="AA64" i="1"/>
  <c r="Y64" i="1"/>
  <c r="W64" i="1"/>
  <c r="U64" i="1"/>
  <c r="S64" i="1"/>
  <c r="Q64" i="1"/>
  <c r="O64" i="1"/>
  <c r="M64" i="1"/>
  <c r="K64" i="1"/>
  <c r="AJ63" i="1"/>
  <c r="AH63" i="1"/>
  <c r="AC63" i="1"/>
  <c r="AA63" i="1"/>
  <c r="Y63" i="1"/>
  <c r="W63" i="1"/>
  <c r="U63" i="1"/>
  <c r="S63" i="1"/>
  <c r="Q63" i="1"/>
  <c r="O63" i="1"/>
  <c r="M63" i="1"/>
  <c r="K63" i="1"/>
  <c r="AJ62" i="1"/>
  <c r="AH62" i="1"/>
  <c r="AC62" i="1"/>
  <c r="AA62" i="1"/>
  <c r="Y62" i="1"/>
  <c r="W62" i="1"/>
  <c r="U62" i="1"/>
  <c r="S62" i="1"/>
  <c r="Q62" i="1"/>
  <c r="O62" i="1"/>
  <c r="M62" i="1"/>
  <c r="K62" i="1"/>
  <c r="AJ61" i="1"/>
  <c r="AH61" i="1"/>
  <c r="AC61" i="1"/>
  <c r="AA61" i="1"/>
  <c r="Y61" i="1"/>
  <c r="W61" i="1"/>
  <c r="U61" i="1"/>
  <c r="S61" i="1"/>
  <c r="Q61" i="1"/>
  <c r="O61" i="1"/>
  <c r="M61" i="1"/>
  <c r="K61" i="1"/>
  <c r="AJ60" i="1"/>
  <c r="AH60" i="1"/>
  <c r="AC60" i="1"/>
  <c r="AA60" i="1"/>
  <c r="Y60" i="1"/>
  <c r="W60" i="1"/>
  <c r="U60" i="1"/>
  <c r="S60" i="1"/>
  <c r="Q60" i="1"/>
  <c r="O60" i="1"/>
  <c r="M60" i="1"/>
  <c r="K60" i="1"/>
  <c r="AJ59" i="1"/>
  <c r="AH59" i="1"/>
  <c r="AC59" i="1"/>
  <c r="AA59" i="1"/>
  <c r="Y59" i="1"/>
  <c r="W59" i="1"/>
  <c r="U59" i="1"/>
  <c r="S59" i="1"/>
  <c r="Q59" i="1"/>
  <c r="O59" i="1"/>
  <c r="M59" i="1"/>
  <c r="K59" i="1"/>
  <c r="AJ58" i="1"/>
  <c r="AH58" i="1"/>
  <c r="AC58" i="1"/>
  <c r="AA58" i="1"/>
  <c r="Y58" i="1"/>
  <c r="W58" i="1"/>
  <c r="U58" i="1"/>
  <c r="S58" i="1"/>
  <c r="Q58" i="1"/>
  <c r="O58" i="1"/>
  <c r="M58" i="1"/>
  <c r="K58" i="1"/>
  <c r="AJ57" i="1"/>
  <c r="AH57" i="1"/>
  <c r="AC57" i="1"/>
  <c r="AA57" i="1"/>
  <c r="Y57" i="1"/>
  <c r="W57" i="1"/>
  <c r="U57" i="1"/>
  <c r="S57" i="1"/>
  <c r="Q57" i="1"/>
  <c r="O57" i="1"/>
  <c r="M57" i="1"/>
  <c r="K57" i="1"/>
  <c r="AJ56" i="1"/>
  <c r="AH56" i="1"/>
  <c r="AC56" i="1"/>
  <c r="AA56" i="1"/>
  <c r="Y56" i="1"/>
  <c r="W56" i="1"/>
  <c r="U56" i="1"/>
  <c r="S56" i="1"/>
  <c r="Q56" i="1"/>
  <c r="O56" i="1"/>
  <c r="M56" i="1"/>
  <c r="K56" i="1"/>
  <c r="AJ55" i="1"/>
  <c r="AH55" i="1"/>
  <c r="AC55" i="1"/>
  <c r="AA55" i="1"/>
  <c r="Y55" i="1"/>
  <c r="W55" i="1"/>
  <c r="U55" i="1"/>
  <c r="S55" i="1"/>
  <c r="Q55" i="1"/>
  <c r="O55" i="1"/>
  <c r="M55" i="1"/>
  <c r="K55" i="1"/>
  <c r="AJ54" i="1"/>
  <c r="AH54" i="1"/>
  <c r="AC54" i="1"/>
  <c r="AA54" i="1"/>
  <c r="Y54" i="1"/>
  <c r="W54" i="1"/>
  <c r="U54" i="1"/>
  <c r="S54" i="1"/>
  <c r="Q54" i="1"/>
  <c r="O54" i="1"/>
  <c r="M54" i="1"/>
  <c r="K54" i="1"/>
  <c r="AJ53" i="1"/>
  <c r="AH53" i="1"/>
  <c r="AC53" i="1"/>
  <c r="AA53" i="1"/>
  <c r="Y53" i="1"/>
  <c r="W53" i="1"/>
  <c r="U53" i="1"/>
  <c r="S53" i="1"/>
  <c r="Q53" i="1"/>
  <c r="O53" i="1"/>
  <c r="M53" i="1"/>
  <c r="K53" i="1"/>
  <c r="AJ52" i="1"/>
  <c r="AH52" i="1"/>
  <c r="AC52" i="1"/>
  <c r="AA52" i="1"/>
  <c r="Y52" i="1"/>
  <c r="W52" i="1"/>
  <c r="U52" i="1"/>
  <c r="S52" i="1"/>
  <c r="Q52" i="1"/>
  <c r="O52" i="1"/>
  <c r="M52" i="1"/>
  <c r="K52" i="1"/>
  <c r="AJ51" i="1"/>
  <c r="AH51" i="1"/>
  <c r="AC51" i="1"/>
  <c r="AA51" i="1"/>
  <c r="Y51" i="1"/>
  <c r="W51" i="1"/>
  <c r="U51" i="1"/>
  <c r="S51" i="1"/>
  <c r="Q51" i="1"/>
  <c r="O51" i="1"/>
  <c r="M51" i="1"/>
  <c r="K51" i="1"/>
  <c r="AJ50" i="1"/>
  <c r="AH50" i="1"/>
  <c r="AC50" i="1"/>
  <c r="AA50" i="1"/>
  <c r="Y50" i="1"/>
  <c r="W50" i="1"/>
  <c r="U50" i="1"/>
  <c r="S50" i="1"/>
  <c r="Q50" i="1"/>
  <c r="O50" i="1"/>
  <c r="M50" i="1"/>
  <c r="K50" i="1"/>
  <c r="AJ49" i="1"/>
  <c r="AH49" i="1"/>
  <c r="AC49" i="1"/>
  <c r="AA49" i="1"/>
  <c r="Y49" i="1"/>
  <c r="W49" i="1"/>
  <c r="U49" i="1"/>
  <c r="S49" i="1"/>
  <c r="Q49" i="1"/>
  <c r="O49" i="1"/>
  <c r="M49" i="1"/>
  <c r="K49" i="1"/>
  <c r="AJ48" i="1"/>
  <c r="AH48" i="1"/>
  <c r="AC48" i="1"/>
  <c r="AA48" i="1"/>
  <c r="Y48" i="1"/>
  <c r="W48" i="1"/>
  <c r="U48" i="1"/>
  <c r="S48" i="1"/>
  <c r="Q48" i="1"/>
  <c r="O48" i="1"/>
  <c r="M48" i="1"/>
  <c r="K48" i="1"/>
  <c r="AJ47" i="1"/>
  <c r="AH47" i="1"/>
  <c r="AC47" i="1"/>
  <c r="AA47" i="1"/>
  <c r="Y47" i="1"/>
  <c r="W47" i="1"/>
  <c r="U47" i="1"/>
  <c r="S47" i="1"/>
  <c r="Q47" i="1"/>
  <c r="O47" i="1"/>
  <c r="M47" i="1"/>
  <c r="K47" i="1"/>
  <c r="AJ46" i="1"/>
  <c r="AH46" i="1"/>
  <c r="AC46" i="1"/>
  <c r="AA46" i="1"/>
  <c r="Y46" i="1"/>
  <c r="W46" i="1"/>
  <c r="U46" i="1"/>
  <c r="S46" i="1"/>
  <c r="Q46" i="1"/>
  <c r="O46" i="1"/>
  <c r="M46" i="1"/>
  <c r="K46" i="1"/>
  <c r="AJ45" i="1"/>
  <c r="AH45" i="1"/>
  <c r="AC45" i="1"/>
  <c r="AA45" i="1"/>
  <c r="Y45" i="1"/>
  <c r="W45" i="1"/>
  <c r="U45" i="1"/>
  <c r="S45" i="1"/>
  <c r="Q45" i="1"/>
  <c r="O45" i="1"/>
  <c r="M45" i="1"/>
  <c r="K45" i="1"/>
  <c r="AJ44" i="1"/>
  <c r="AH44" i="1"/>
  <c r="AC44" i="1"/>
  <c r="AA44" i="1"/>
  <c r="Y44" i="1"/>
  <c r="W44" i="1"/>
  <c r="U44" i="1"/>
  <c r="S44" i="1"/>
  <c r="Q44" i="1"/>
  <c r="O44" i="1"/>
  <c r="M44" i="1"/>
  <c r="K44" i="1"/>
  <c r="AJ43" i="1"/>
  <c r="AH43" i="1"/>
  <c r="AC43" i="1"/>
  <c r="AA43" i="1"/>
  <c r="Y43" i="1"/>
  <c r="W43" i="1"/>
  <c r="U43" i="1"/>
  <c r="S43" i="1"/>
  <c r="Q43" i="1"/>
  <c r="O43" i="1"/>
  <c r="M43" i="1"/>
  <c r="K43" i="1"/>
  <c r="AJ42" i="1"/>
  <c r="AH42" i="1"/>
  <c r="AC42" i="1"/>
  <c r="AA42" i="1"/>
  <c r="Y42" i="1"/>
  <c r="W42" i="1"/>
  <c r="U42" i="1"/>
  <c r="S42" i="1"/>
  <c r="Q42" i="1"/>
  <c r="O42" i="1"/>
  <c r="M42" i="1"/>
  <c r="K42" i="1"/>
  <c r="AJ41" i="1"/>
  <c r="AH41" i="1"/>
  <c r="AC41" i="1"/>
  <c r="AA41" i="1"/>
  <c r="Y41" i="1"/>
  <c r="W41" i="1"/>
  <c r="U41" i="1"/>
  <c r="S41" i="1"/>
  <c r="Q41" i="1"/>
  <c r="O41" i="1"/>
  <c r="M41" i="1"/>
  <c r="K41" i="1"/>
  <c r="AJ40" i="1"/>
  <c r="AH40" i="1"/>
  <c r="AC40" i="1"/>
  <c r="AA40" i="1"/>
  <c r="Y40" i="1"/>
  <c r="W40" i="1"/>
  <c r="U40" i="1"/>
  <c r="S40" i="1"/>
  <c r="Q40" i="1"/>
  <c r="O40" i="1"/>
  <c r="M40" i="1"/>
  <c r="K40" i="1"/>
  <c r="AJ39" i="1"/>
  <c r="AH39" i="1"/>
  <c r="AC39" i="1"/>
  <c r="AA39" i="1"/>
  <c r="Y39" i="1"/>
  <c r="W39" i="1"/>
  <c r="U39" i="1"/>
  <c r="S39" i="1"/>
  <c r="Q39" i="1"/>
  <c r="O39" i="1"/>
  <c r="M39" i="1"/>
  <c r="K39" i="1"/>
  <c r="AJ38" i="1"/>
  <c r="AH38" i="1"/>
  <c r="AC38" i="1"/>
  <c r="AA38" i="1"/>
  <c r="Y38" i="1"/>
  <c r="W38" i="1"/>
  <c r="U38" i="1"/>
  <c r="S38" i="1"/>
  <c r="Q38" i="1"/>
  <c r="O38" i="1"/>
  <c r="M38" i="1"/>
  <c r="K38" i="1"/>
  <c r="AJ37" i="1"/>
  <c r="AH37" i="1"/>
  <c r="AC37" i="1"/>
  <c r="AA37" i="1"/>
  <c r="Y37" i="1"/>
  <c r="W37" i="1"/>
  <c r="U37" i="1"/>
  <c r="S37" i="1"/>
  <c r="Q37" i="1"/>
  <c r="O37" i="1"/>
  <c r="M37" i="1"/>
  <c r="K37" i="1"/>
  <c r="AJ36" i="1"/>
  <c r="AH36" i="1"/>
  <c r="AC36" i="1"/>
  <c r="AA36" i="1"/>
  <c r="Y36" i="1"/>
  <c r="W36" i="1"/>
  <c r="U36" i="1"/>
  <c r="S36" i="1"/>
  <c r="Q36" i="1"/>
  <c r="O36" i="1"/>
  <c r="M36" i="1"/>
  <c r="K36" i="1"/>
  <c r="AJ35" i="1"/>
  <c r="AH35" i="1"/>
  <c r="AC35" i="1"/>
  <c r="AA35" i="1"/>
  <c r="Y35" i="1"/>
  <c r="W35" i="1"/>
  <c r="U35" i="1"/>
  <c r="S35" i="1"/>
  <c r="Q35" i="1"/>
  <c r="O35" i="1"/>
  <c r="M35" i="1"/>
  <c r="K35" i="1"/>
  <c r="AJ34" i="1"/>
  <c r="AH34" i="1"/>
  <c r="AC34" i="1"/>
  <c r="AA34" i="1"/>
  <c r="Y34" i="1"/>
  <c r="W34" i="1"/>
  <c r="U34" i="1"/>
  <c r="S34" i="1"/>
  <c r="Q34" i="1"/>
  <c r="O34" i="1"/>
  <c r="M34" i="1"/>
  <c r="K34" i="1"/>
  <c r="AJ33" i="1"/>
  <c r="AH33" i="1"/>
  <c r="AC33" i="1"/>
  <c r="AA33" i="1"/>
  <c r="Y33" i="1"/>
  <c r="W33" i="1"/>
  <c r="U33" i="1"/>
  <c r="S33" i="1"/>
  <c r="Q33" i="1"/>
  <c r="O33" i="1"/>
  <c r="M33" i="1"/>
  <c r="K33" i="1"/>
  <c r="AJ32" i="1"/>
  <c r="AH32" i="1"/>
  <c r="AC32" i="1"/>
  <c r="AA32" i="1"/>
  <c r="Y32" i="1"/>
  <c r="W32" i="1"/>
  <c r="U32" i="1"/>
  <c r="S32" i="1"/>
  <c r="Q32" i="1"/>
  <c r="O32" i="1"/>
  <c r="M32" i="1"/>
  <c r="K32" i="1"/>
  <c r="AJ31" i="1"/>
  <c r="AH31" i="1"/>
  <c r="AC31" i="1"/>
  <c r="AA31" i="1"/>
  <c r="Y31" i="1"/>
  <c r="W31" i="1"/>
  <c r="U31" i="1"/>
  <c r="S31" i="1"/>
  <c r="Q31" i="1"/>
  <c r="O31" i="1"/>
  <c r="M31" i="1"/>
  <c r="K31" i="1"/>
  <c r="AJ30" i="1"/>
  <c r="AH30" i="1"/>
  <c r="AC30" i="1"/>
  <c r="AA30" i="1"/>
  <c r="Y30" i="1"/>
  <c r="W30" i="1"/>
  <c r="U30" i="1"/>
  <c r="S30" i="1"/>
  <c r="Q30" i="1"/>
  <c r="O30" i="1"/>
  <c r="M30" i="1"/>
  <c r="K30" i="1"/>
  <c r="AJ29" i="1"/>
  <c r="AH29" i="1"/>
  <c r="AC29" i="1"/>
  <c r="AA29" i="1"/>
  <c r="Y29" i="1"/>
  <c r="W29" i="1"/>
  <c r="U29" i="1"/>
  <c r="S29" i="1"/>
  <c r="Q29" i="1"/>
  <c r="O29" i="1"/>
  <c r="M29" i="1"/>
  <c r="K29" i="1"/>
  <c r="AJ28" i="1"/>
  <c r="AH28" i="1"/>
  <c r="AC28" i="1"/>
  <c r="AA28" i="1"/>
  <c r="Y28" i="1"/>
  <c r="W28" i="1"/>
  <c r="U28" i="1"/>
  <c r="S28" i="1"/>
  <c r="Q28" i="1"/>
  <c r="O28" i="1"/>
  <c r="M28" i="1"/>
  <c r="K28" i="1"/>
  <c r="AJ27" i="1"/>
  <c r="AH27" i="1"/>
  <c r="AC27" i="1"/>
  <c r="AA27" i="1"/>
  <c r="Y27" i="1"/>
  <c r="W27" i="1"/>
  <c r="U27" i="1"/>
  <c r="S27" i="1"/>
  <c r="Q27" i="1"/>
  <c r="O27" i="1"/>
  <c r="M27" i="1"/>
  <c r="K27" i="1"/>
  <c r="AJ26" i="1"/>
  <c r="AH26" i="1"/>
  <c r="AC26" i="1"/>
  <c r="AA26" i="1"/>
  <c r="Y26" i="1"/>
  <c r="W26" i="1"/>
  <c r="U26" i="1"/>
  <c r="S26" i="1"/>
  <c r="Q26" i="1"/>
  <c r="O26" i="1"/>
  <c r="M26" i="1"/>
  <c r="K26" i="1"/>
  <c r="AJ25" i="1"/>
  <c r="AH25" i="1"/>
  <c r="AC25" i="1"/>
  <c r="AA25" i="1"/>
  <c r="Y25" i="1"/>
  <c r="W25" i="1"/>
  <c r="U25" i="1"/>
  <c r="S25" i="1"/>
  <c r="Q25" i="1"/>
  <c r="O25" i="1"/>
  <c r="M25" i="1"/>
  <c r="K25" i="1"/>
  <c r="AJ24" i="1"/>
  <c r="AH24" i="1"/>
  <c r="AC24" i="1"/>
  <c r="AA24" i="1"/>
  <c r="Y24" i="1"/>
  <c r="W24" i="1"/>
  <c r="U24" i="1"/>
  <c r="S24" i="1"/>
  <c r="Q24" i="1"/>
  <c r="O24" i="1"/>
  <c r="M24" i="1"/>
  <c r="K24" i="1"/>
  <c r="AJ23" i="1"/>
  <c r="AH23" i="1"/>
  <c r="AC23" i="1"/>
  <c r="AA23" i="1"/>
  <c r="Y23" i="1"/>
  <c r="W23" i="1"/>
  <c r="U23" i="1"/>
  <c r="S23" i="1"/>
  <c r="Q23" i="1"/>
  <c r="O23" i="1"/>
  <c r="M23" i="1"/>
  <c r="K23" i="1"/>
  <c r="AJ22" i="1"/>
  <c r="AH22" i="1"/>
  <c r="AC22" i="1"/>
  <c r="AA22" i="1"/>
  <c r="Y22" i="1"/>
  <c r="W22" i="1"/>
  <c r="U22" i="1"/>
  <c r="S22" i="1"/>
  <c r="Q22" i="1"/>
  <c r="O22" i="1"/>
  <c r="M22" i="1"/>
  <c r="K22" i="1"/>
  <c r="AJ21" i="1"/>
  <c r="AH21" i="1"/>
  <c r="AC21" i="1"/>
  <c r="AA21" i="1"/>
  <c r="Y21" i="1"/>
  <c r="W21" i="1"/>
  <c r="U21" i="1"/>
  <c r="S21" i="1"/>
  <c r="Q21" i="1"/>
  <c r="O21" i="1"/>
  <c r="M21" i="1"/>
  <c r="K21" i="1"/>
  <c r="AJ20" i="1"/>
  <c r="AH20" i="1"/>
  <c r="AC20" i="1"/>
  <c r="AA20" i="1"/>
  <c r="Y20" i="1"/>
  <c r="W20" i="1"/>
  <c r="U20" i="1"/>
  <c r="S20" i="1"/>
  <c r="Q20" i="1"/>
  <c r="O20" i="1"/>
  <c r="M20" i="1"/>
  <c r="K20" i="1"/>
  <c r="AJ19" i="1"/>
  <c r="AH19" i="1"/>
  <c r="AC19" i="1"/>
  <c r="AA19" i="1"/>
  <c r="Y19" i="1"/>
  <c r="W19" i="1"/>
  <c r="U19" i="1"/>
  <c r="S19" i="1"/>
  <c r="Q19" i="1"/>
  <c r="O19" i="1"/>
  <c r="M19" i="1"/>
  <c r="K19" i="1"/>
  <c r="AJ18" i="1"/>
  <c r="AH18" i="1"/>
  <c r="AC18" i="1"/>
  <c r="AA18" i="1"/>
  <c r="Y18" i="1"/>
  <c r="W18" i="1"/>
  <c r="U18" i="1"/>
  <c r="S18" i="1"/>
  <c r="Q18" i="1"/>
  <c r="O18" i="1"/>
  <c r="M18" i="1"/>
  <c r="K18" i="1"/>
  <c r="AJ17" i="1"/>
  <c r="AH17" i="1"/>
  <c r="AC17" i="1"/>
  <c r="AA17" i="1"/>
  <c r="Y17" i="1"/>
  <c r="W17" i="1"/>
  <c r="U17" i="1"/>
  <c r="S17" i="1"/>
  <c r="Q17" i="1"/>
  <c r="O17" i="1"/>
  <c r="M17" i="1"/>
  <c r="K17" i="1"/>
  <c r="AJ16" i="1"/>
  <c r="AH16" i="1"/>
  <c r="AC16" i="1"/>
  <c r="AA16" i="1"/>
  <c r="Y16" i="1"/>
  <c r="W16" i="1"/>
  <c r="U16" i="1"/>
  <c r="S16" i="1"/>
  <c r="Q16" i="1"/>
  <c r="O16" i="1"/>
  <c r="M16" i="1"/>
  <c r="K16" i="1"/>
  <c r="AJ15" i="1"/>
  <c r="AH15" i="1"/>
  <c r="AC15" i="1"/>
  <c r="AA15" i="1"/>
  <c r="Y15" i="1"/>
  <c r="W15" i="1"/>
  <c r="U15" i="1"/>
  <c r="S15" i="1"/>
  <c r="Q15" i="1"/>
  <c r="O15" i="1"/>
  <c r="M15" i="1"/>
  <c r="K15" i="1"/>
  <c r="AJ14" i="1"/>
  <c r="AH14" i="1"/>
  <c r="AC14" i="1"/>
  <c r="AA14" i="1"/>
  <c r="Y14" i="1"/>
  <c r="W14" i="1"/>
  <c r="U14" i="1"/>
  <c r="S14" i="1"/>
  <c r="Q14" i="1"/>
  <c r="O14" i="1"/>
  <c r="M14" i="1"/>
  <c r="K14" i="1"/>
</calcChain>
</file>

<file path=xl/sharedStrings.xml><?xml version="1.0" encoding="utf-8"?>
<sst xmlns="http://schemas.openxmlformats.org/spreadsheetml/2006/main" count="10140" uniqueCount="1250">
  <si>
    <t xml:space="preserve">PEMERINTAH KOTA </t>
  </si>
  <si>
    <t xml:space="preserve">DINAS </t>
  </si>
  <si>
    <t xml:space="preserve">SMA  </t>
  </si>
  <si>
    <t xml:space="preserve">Jl. Raya  </t>
  </si>
  <si>
    <t>DAFTAR NILAI SEMESTER GASAL</t>
  </si>
  <si>
    <t>TAHUN AJARAN 2017/2018</t>
  </si>
  <si>
    <t>Kelas : X-IPS 1</t>
  </si>
  <si>
    <t>Wali Kelas : Dra. Yusmaneti</t>
  </si>
  <si>
    <t>Kurikulum KTSP</t>
  </si>
  <si>
    <t>Kurikulum K13</t>
  </si>
  <si>
    <t>NO</t>
  </si>
  <si>
    <t>Nilai_id</t>
  </si>
  <si>
    <t>NIS</t>
  </si>
  <si>
    <t>NAMA</t>
  </si>
  <si>
    <t>L/P</t>
  </si>
  <si>
    <t>AGAMA</t>
  </si>
  <si>
    <t>Aspek Akhlak Mulia dan Kepribadian</t>
  </si>
  <si>
    <t>Sikap Spiritual</t>
  </si>
  <si>
    <t>Sikap Sosial</t>
  </si>
  <si>
    <t>KODE ASPEK KEPRIBADIAN (KTSP)</t>
  </si>
  <si>
    <t>Kode Kedisiplin an</t>
  </si>
  <si>
    <t>Kedisiplinan</t>
  </si>
  <si>
    <t>Kode Kebersihan</t>
  </si>
  <si>
    <t>Kebersihan</t>
  </si>
  <si>
    <t>Kode Kesehatan</t>
  </si>
  <si>
    <t>Kesehatan</t>
  </si>
  <si>
    <t>Kode Tanggung jawab</t>
  </si>
  <si>
    <t>Tanggung jawab</t>
  </si>
  <si>
    <t>Kode Sopan santun</t>
  </si>
  <si>
    <t>Sopan santun</t>
  </si>
  <si>
    <t>Kode Percaya diri</t>
  </si>
  <si>
    <t>Percaya diri</t>
  </si>
  <si>
    <t>Kode Kompetitif</t>
  </si>
  <si>
    <t>Kompetitif</t>
  </si>
  <si>
    <t>Kode Hubungan Sosial</t>
  </si>
  <si>
    <t>Hubungan Sosial</t>
  </si>
  <si>
    <t>Kode Kejujuran</t>
  </si>
  <si>
    <t>Kejujuran</t>
  </si>
  <si>
    <t>Kode Ritual Ibadah</t>
  </si>
  <si>
    <t>Ritual Ibadah</t>
  </si>
  <si>
    <t>Predikat</t>
  </si>
  <si>
    <t>Deskripsi</t>
  </si>
  <si>
    <t>Kode</t>
  </si>
  <si>
    <t>ADELLA KATERIMANINGSIH TAMTOMO</t>
  </si>
  <si>
    <t>P</t>
  </si>
  <si>
    <t>Katolik</t>
  </si>
  <si>
    <t>A</t>
  </si>
  <si>
    <t>Amat baik, selalu mematuhi tata tertib sekolah.</t>
  </si>
  <si>
    <t>Amat baik, penampilan diri selalu bersih dan rapi.</t>
  </si>
  <si>
    <t>Amat baik, selalu tampil bugar, sehat dan bersemangat.</t>
  </si>
  <si>
    <t>Amat baik, melaksanakan tugas dengan baik dan dapat dipercaya.</t>
  </si>
  <si>
    <t>Amat baik, selalu bertindak sopan dalam perkataan dan perbuatan.</t>
  </si>
  <si>
    <t>Amat baik, pantang menyerah dan berkeyakinan bahwa saya bisa.</t>
  </si>
  <si>
    <t>Amat baik, memiliki semangat untuk berprestasi dan rasa ingin tahu yang besar.</t>
  </si>
  <si>
    <t>Amat baik, memiliki toleransi dan empati terhadap orang lain.</t>
  </si>
  <si>
    <t>Amat baik, jujur dalam perkataan dan memiliki integritas yang tinggi.</t>
  </si>
  <si>
    <t>Amat baik, memiliki hubunganyang baik dengan Tuhan.</t>
  </si>
  <si>
    <t>AQMAAL EGA ANJASENA</t>
  </si>
  <si>
    <t>L</t>
  </si>
  <si>
    <t>Islam</t>
  </si>
  <si>
    <t>B</t>
  </si>
  <si>
    <t>Baik, mematuhi tata tertib sekolah.</t>
  </si>
  <si>
    <t>Baik, penampilan diri bersih dan rapi.</t>
  </si>
  <si>
    <t>Baik, tampil segar bugar, sehat dan bersemangat.</t>
  </si>
  <si>
    <t>Baik, melaksanakan tugas sesuai yang diperintahkan.</t>
  </si>
  <si>
    <t>Baik, bertindak sopan dalam perkataan dan perbuatan.</t>
  </si>
  <si>
    <t>Baik, tidak mudah menyerah dan terus berusaha.</t>
  </si>
  <si>
    <t>Baik, bersemangat dalam mencapai prestasi.</t>
  </si>
  <si>
    <t>Baik, memiliki sikap toleransi terhadap orang lain.</t>
  </si>
  <si>
    <t>Baik, jujur dalam perkataan dan perbuatan.</t>
  </si>
  <si>
    <t>Baik, melaksanakan ibadah dengan serius.</t>
  </si>
  <si>
    <t>ARNETTA RANI MELLYANA</t>
  </si>
  <si>
    <t>C</t>
  </si>
  <si>
    <t>Cukup, perlu perhatian dalam mematuhi tata tertib sekolah.</t>
  </si>
  <si>
    <t>Cukup, perlu perhatian dalam penampilan diri.</t>
  </si>
  <si>
    <t>Cukup, perlu perhatian dalam kesehatan fisik.</t>
  </si>
  <si>
    <t>Cukup, perlu perhatian dalam melaksanakan tugas yang diberikan.</t>
  </si>
  <si>
    <t>Cukup, perlu perhatian dalam perkataan dan perbuatan.</t>
  </si>
  <si>
    <t>Cukup, perlu perhatian dalam kepercayaan dirinya.</t>
  </si>
  <si>
    <t>Cukup, perlu semangat lebih lagi dalam berprestasi.</t>
  </si>
  <si>
    <t>Cukup, perlu perhatian dalam berhubungan dengan orang lain.</t>
  </si>
  <si>
    <t>Cukup, perlu perhatian khusus agar bisa lebih dipercaya.</t>
  </si>
  <si>
    <t>Cukup, perlu lebih serius dalam melaksanakan ibadah.</t>
  </si>
  <si>
    <t>BTARI KEJORA ANINDHITA</t>
  </si>
  <si>
    <t>D</t>
  </si>
  <si>
    <t>DANNY ARDIANTO WIBOWO</t>
  </si>
  <si>
    <t>E</t>
  </si>
  <si>
    <t>DEWI FEBRIANI</t>
  </si>
  <si>
    <t>DIMAS SATRIA YOGA PRADANA</t>
  </si>
  <si>
    <t>DWI CAHYO ABIMANYU</t>
  </si>
  <si>
    <t>PREDIKAT &amp; DESKRIPSI NILAI SIKAP (K13)</t>
  </si>
  <si>
    <t>EVA YOLANDA</t>
  </si>
  <si>
    <t>Deskripsi Sikap Spiritual</t>
  </si>
  <si>
    <t>Deskripsi  Sikap Sosial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</si>
  <si>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</si>
  <si>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</si>
  <si>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</si>
  <si>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</si>
  <si>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</si>
  <si>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</si>
  <si>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</si>
  <si>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</si>
  <si>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</si>
  <si>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</si>
  <si>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</si>
  <si>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</si>
  <si>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</si>
  <si>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</si>
  <si>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</si>
  <si>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</si>
  <si>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PRADITYA AJISANA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</si>
  <si>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</si>
  <si>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</si>
  <si>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</si>
  <si>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</si>
  <si>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</si>
  <si>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</si>
  <si>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</si>
  <si>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</si>
  <si>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</si>
  <si>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VERONICA ARDIA FEBRIANA</t>
  </si>
  <si>
    <t>WAHID NURKHAYAT RIFAI</t>
  </si>
  <si>
    <t>ZENITH PUSPITASARI</t>
  </si>
  <si>
    <t>Kelas : X-IPS 2</t>
  </si>
  <si>
    <t>Wali Kelas : Drs. Hamim</t>
  </si>
  <si>
    <t>ADHIATMA PURUHITA</t>
  </si>
  <si>
    <t>Kristen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</si>
  <si>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</si>
  <si>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</si>
  <si>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</si>
  <si>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</si>
  <si>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</si>
  <si>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</si>
  <si>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</si>
  <si>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BHARATA SURYA DEWANTARA PUTRA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</si>
  <si>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</si>
  <si>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</si>
  <si>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</si>
  <si>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</si>
  <si>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</si>
  <si>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</si>
  <si>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</si>
  <si>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</si>
  <si>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</si>
  <si>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</si>
  <si>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</si>
  <si>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</si>
  <si>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</si>
  <si>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</si>
  <si>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</si>
  <si>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</si>
  <si>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</si>
  <si>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</si>
  <si>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</si>
  <si>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</si>
  <si>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</si>
  <si>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</si>
  <si>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</si>
  <si>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</si>
  <si>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</si>
  <si>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</si>
  <si>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</si>
  <si>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</si>
  <si>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</si>
  <si>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Kelas : X-IPS 3</t>
  </si>
  <si>
    <t>Wali Kelas : Endah Kartikawati S.Pd.</t>
  </si>
  <si>
    <t>ABROR ALFAUZY</t>
  </si>
  <si>
    <t>ALIYYU RIZQI</t>
  </si>
  <si>
    <t>ALVITO NAUFAL AKBARSYAH</t>
  </si>
  <si>
    <t>AMMARA YAASMIIN MUMTAAZ</t>
  </si>
  <si>
    <t>AMORSYA DAMAI AYUNINGTYAS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</si>
  <si>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</si>
  <si>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</si>
  <si>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</si>
  <si>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</si>
  <si>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</si>
  <si>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</si>
  <si>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</si>
  <si>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</si>
  <si>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</si>
  <si>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</si>
  <si>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</si>
  <si>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</si>
  <si>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</si>
  <si>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</si>
  <si>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</si>
  <si>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</si>
  <si>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</si>
  <si>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</si>
  <si>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</si>
  <si>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</si>
  <si>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</si>
  <si>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</si>
  <si>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</si>
  <si>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</si>
  <si>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</si>
  <si>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</si>
  <si>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RAFI JUSNIORA</t>
  </si>
  <si>
    <t>RAIHAN RAMADHAN ZAIN</t>
  </si>
  <si>
    <t>SALMA PUTRI ZANUBA</t>
  </si>
  <si>
    <t>SATRIA YUDHA ANANTA PUTRA</t>
  </si>
  <si>
    <t>YULIANTI NUR AFIFAH</t>
  </si>
  <si>
    <t>ZULFIKAR ARDIYANI PUTRA</t>
  </si>
  <si>
    <t>Kelas : X-MIPA 1</t>
  </si>
  <si>
    <t>Wali Kelas : Dra. Chrisningsih Lestari</t>
  </si>
  <si>
    <t>ADELYA NASYWA KURNIAWAN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</si>
  <si>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</si>
  <si>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</si>
  <si>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</si>
  <si>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</si>
  <si>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</si>
  <si>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</si>
  <si>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</si>
  <si>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</si>
  <si>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</si>
  <si>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</si>
  <si>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</si>
  <si>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</si>
  <si>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</si>
  <si>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</si>
  <si>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</si>
  <si>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</si>
  <si>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</si>
  <si>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</si>
  <si>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</si>
  <si>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</si>
  <si>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</si>
  <si>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</si>
  <si>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</si>
  <si>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</si>
  <si>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</si>
  <si>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</si>
  <si>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</si>
  <si>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</si>
  <si>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</si>
  <si>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</si>
  <si>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</si>
  <si>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</si>
  <si>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</si>
  <si>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</si>
  <si>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Kelas : X-MIPA 2</t>
  </si>
  <si>
    <t>Wali Kelas : Dra. Erna Sulistianingsih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</si>
  <si>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</si>
  <si>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</si>
  <si>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</si>
  <si>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</si>
  <si>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</si>
  <si>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</si>
  <si>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</si>
  <si>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</si>
  <si>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</si>
  <si>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</si>
  <si>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</si>
  <si>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</si>
  <si>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</si>
  <si>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</si>
  <si>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</si>
  <si>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</si>
  <si>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</si>
  <si>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</si>
  <si>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</si>
  <si>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</si>
  <si>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</si>
  <si>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</si>
  <si>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</si>
  <si>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</si>
  <si>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</si>
  <si>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</si>
  <si>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</si>
  <si>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</si>
  <si>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</si>
  <si>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</si>
  <si>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</si>
  <si>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</si>
  <si>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</si>
  <si>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</si>
  <si>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</si>
  <si>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</si>
  <si>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Kelas : X-MIPA 3</t>
  </si>
  <si>
    <t>Wali Kelas : Dra. VDR Andri W M.Ed.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</si>
  <si>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</si>
  <si>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</si>
  <si>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</si>
  <si>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</si>
  <si>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</si>
  <si>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</si>
  <si>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</si>
  <si>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</si>
  <si>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</si>
  <si>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</si>
  <si>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</si>
  <si>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</si>
  <si>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</si>
  <si>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</si>
  <si>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</si>
  <si>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</si>
  <si>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</si>
  <si>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</si>
  <si>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</si>
  <si>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</si>
  <si>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</si>
  <si>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</si>
  <si>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</si>
  <si>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</si>
  <si>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</si>
  <si>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</si>
  <si>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</si>
  <si>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</si>
  <si>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</si>
  <si>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</si>
  <si>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</si>
  <si>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</si>
  <si>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</si>
  <si>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</si>
  <si>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</si>
  <si>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</si>
  <si>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Kelas : X-MIPA 4</t>
  </si>
  <si>
    <t>Wali Kelas : Budiyarti S.Pd.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</si>
  <si>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</si>
  <si>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</si>
  <si>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</si>
  <si>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</si>
  <si>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</si>
  <si>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</si>
  <si>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</si>
  <si>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</si>
  <si>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</si>
  <si>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</si>
  <si>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</si>
  <si>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</si>
  <si>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</si>
  <si>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</si>
  <si>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</si>
  <si>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</si>
  <si>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</si>
  <si>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</si>
  <si>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</si>
  <si>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</si>
  <si>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</si>
  <si>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</si>
  <si>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</si>
  <si>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</si>
  <si>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</si>
  <si>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</si>
  <si>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</si>
  <si>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</si>
  <si>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</si>
  <si>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</si>
  <si>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</si>
  <si>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</si>
  <si>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</si>
  <si>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</si>
  <si>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</si>
  <si>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</si>
  <si>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Kelas : X-MIPA 5</t>
  </si>
  <si>
    <t>Wali Kelas : Drs. Muhammad Alimin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</si>
  <si>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</si>
  <si>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</si>
  <si>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</si>
  <si>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</si>
  <si>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</si>
  <si>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</si>
  <si>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</si>
  <si>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</si>
  <si>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</si>
  <si>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</si>
  <si>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</si>
  <si>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</si>
  <si>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</si>
  <si>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</si>
  <si>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</si>
  <si>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</si>
  <si>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</si>
  <si>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</si>
  <si>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</si>
  <si>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</si>
  <si>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</si>
  <si>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</si>
  <si>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</si>
  <si>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</si>
  <si>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</si>
  <si>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Hindu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</si>
  <si>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</si>
  <si>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</si>
  <si>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</si>
  <si>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</si>
  <si>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</si>
  <si>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</si>
  <si>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</si>
  <si>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</si>
  <si>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</si>
  <si>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</si>
  <si>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</si>
  <si>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Kelas : X-MIPA 6</t>
  </si>
  <si>
    <t>Wali Kelas : Diwyacitta Prasasti M.Si.</t>
  </si>
  <si>
    <t>AFNAN MUHAMMAD DZUHRI</t>
  </si>
  <si>
    <t>ANANGGADIPA ANDARU ADI</t>
  </si>
  <si>
    <t>ANISAH ZAHRA RIZKI PUTRI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</si>
  <si>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</si>
  <si>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</si>
  <si>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</si>
  <si>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</si>
  <si>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</si>
  <si>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</si>
  <si>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</si>
  <si>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</si>
  <si>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</si>
  <si>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</si>
  <si>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</si>
  <si>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</si>
  <si>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</si>
  <si>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</si>
  <si>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</si>
  <si>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</si>
  <si>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</si>
  <si>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</si>
  <si>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</si>
  <si>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</si>
  <si>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</si>
  <si>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</si>
  <si>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</si>
  <si>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</si>
  <si>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</si>
  <si>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</si>
  <si>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</si>
  <si>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</si>
  <si>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</si>
  <si>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</si>
  <si>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</si>
  <si>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Kelas : X-MIPA 7</t>
  </si>
  <si>
    <t>Wali Kelas : Drs. Pratoyo M.Pd.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</si>
  <si>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</si>
  <si>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</si>
  <si>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</si>
  <si>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</si>
  <si>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</si>
  <si>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</si>
  <si>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</si>
  <si>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</si>
  <si>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</si>
  <si>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</si>
  <si>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</si>
  <si>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</si>
  <si>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</si>
  <si>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</si>
  <si>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</si>
  <si>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</si>
  <si>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</si>
  <si>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</si>
  <si>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</si>
  <si>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</si>
  <si>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</si>
  <si>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</si>
  <si>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</si>
  <si>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</si>
  <si>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</si>
  <si>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</si>
  <si>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</si>
  <si>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</si>
  <si>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</si>
  <si>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</si>
  <si>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</si>
  <si>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</si>
  <si>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</si>
  <si>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</si>
  <si>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Kelas : XI-IPS 1</t>
  </si>
  <si>
    <t>Wali Kelas : Dra. A. Karlina Eni</t>
  </si>
  <si>
    <t>ADELIA AZZAHRA</t>
  </si>
  <si>
    <t>ADENG DAFFA RAMADHANA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</si>
  <si>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</si>
  <si>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</si>
  <si>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</si>
  <si>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</si>
  <si>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</si>
  <si>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</si>
  <si>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</si>
  <si>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</si>
  <si>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</si>
  <si>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</si>
  <si>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</si>
  <si>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</si>
  <si>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</si>
  <si>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</si>
  <si>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</si>
  <si>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</si>
  <si>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</si>
  <si>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</si>
  <si>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</si>
  <si>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</si>
  <si>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</si>
  <si>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</si>
  <si>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</si>
  <si>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</si>
  <si>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</si>
  <si>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</si>
  <si>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</si>
  <si>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</si>
  <si>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</si>
  <si>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</si>
  <si>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</si>
  <si>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</si>
  <si>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</si>
  <si>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</si>
  <si>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</si>
  <si>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</si>
  <si>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Kelas : XI-IPS 2</t>
  </si>
  <si>
    <t>Wali Kelas : Dra. Novi Ekawati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</si>
  <si>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</si>
  <si>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</si>
  <si>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</si>
  <si>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</si>
  <si>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</si>
  <si>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</si>
  <si>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</si>
  <si>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</si>
  <si>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</si>
  <si>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</si>
  <si>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</si>
  <si>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</si>
  <si>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</si>
  <si>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</si>
  <si>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</si>
  <si>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</si>
  <si>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</si>
  <si>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</si>
  <si>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</si>
  <si>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</si>
  <si>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</si>
  <si>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</si>
  <si>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</si>
  <si>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</si>
  <si>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</si>
  <si>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</si>
  <si>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</si>
  <si>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</si>
  <si>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</si>
  <si>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</si>
  <si>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</si>
  <si>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</si>
  <si>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</si>
  <si>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</si>
  <si>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</si>
  <si>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</si>
  <si>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</si>
  <si>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</si>
  <si>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: XI-IPS 3</t>
  </si>
  <si>
    <t>Wali Kelas : Pujiarti S.Pd.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</si>
  <si>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</si>
  <si>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</si>
  <si>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</si>
  <si>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</si>
  <si>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</si>
  <si>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</si>
  <si>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</si>
  <si>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</si>
  <si>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</si>
  <si>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</si>
  <si>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</si>
  <si>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</si>
  <si>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</si>
  <si>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</si>
  <si>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</si>
  <si>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</si>
  <si>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</si>
  <si>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</si>
  <si>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</si>
  <si>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</si>
  <si>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</si>
  <si>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</si>
  <si>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</si>
  <si>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</si>
  <si>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</si>
  <si>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</si>
  <si>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</si>
  <si>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</si>
  <si>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</si>
  <si>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</si>
  <si>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</si>
  <si>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</si>
  <si>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</si>
  <si>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</si>
  <si>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</si>
  <si>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</si>
  <si>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</si>
  <si>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Kelas : XI-MIPA 1</t>
  </si>
  <si>
    <t>Wali Kelas : Dra. Sri Sulistyowati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</si>
  <si>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</si>
  <si>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</si>
  <si>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</si>
  <si>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</si>
  <si>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</si>
  <si>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</si>
  <si>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</si>
  <si>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</si>
  <si>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</si>
  <si>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</si>
  <si>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</si>
  <si>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</si>
  <si>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</si>
  <si>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</si>
  <si>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</si>
  <si>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</si>
  <si>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</si>
  <si>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</si>
  <si>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</si>
  <si>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</si>
  <si>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</si>
  <si>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</si>
  <si>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</si>
  <si>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</si>
  <si>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</si>
  <si>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</si>
  <si>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</si>
  <si>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</si>
  <si>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</si>
  <si>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</si>
  <si>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</si>
  <si>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</si>
  <si>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</si>
  <si>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</si>
  <si>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</si>
  <si>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</si>
  <si>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Kelas : XI-MIPA 2</t>
  </si>
  <si>
    <t>Wali Kelas : Dra. Widhiati R. M.Pd.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</si>
  <si>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</si>
  <si>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</si>
  <si>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</si>
  <si>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</si>
  <si>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</si>
  <si>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</si>
  <si>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</si>
  <si>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</si>
  <si>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</si>
  <si>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</si>
  <si>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</si>
  <si>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</si>
  <si>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</si>
  <si>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</si>
  <si>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</si>
  <si>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</si>
  <si>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</si>
  <si>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</si>
  <si>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</si>
  <si>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</si>
  <si>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</si>
  <si>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</si>
  <si>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</si>
  <si>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</si>
  <si>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</si>
  <si>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</si>
  <si>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</si>
  <si>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</si>
  <si>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</si>
  <si>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</si>
  <si>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</si>
  <si>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</si>
  <si>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</si>
  <si>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</si>
  <si>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</si>
  <si>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</si>
  <si>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</si>
  <si>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: XI-MIPA 3</t>
  </si>
  <si>
    <t>Wali Kelas : Kunarsih S.Pd.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</si>
  <si>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</si>
  <si>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</si>
  <si>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</si>
  <si>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</si>
  <si>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</si>
  <si>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</si>
  <si>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</si>
  <si>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</si>
  <si>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</si>
  <si>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</si>
  <si>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</si>
  <si>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</si>
  <si>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</si>
  <si>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</si>
  <si>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</si>
  <si>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</si>
  <si>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</si>
  <si>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</si>
  <si>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</si>
  <si>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</si>
  <si>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</si>
  <si>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</si>
  <si>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</si>
  <si>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</si>
  <si>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</si>
  <si>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</si>
  <si>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</si>
  <si>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</si>
  <si>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</si>
  <si>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</si>
  <si>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</si>
  <si>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</si>
  <si>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</si>
  <si>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</si>
  <si>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</si>
  <si>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</si>
  <si>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</si>
  <si>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</si>
  <si>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Kelas : XI-MIPA 4</t>
  </si>
  <si>
    <t>Wali Kelas : Wiwiek Widayati S.Pd., M.Pd.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</si>
  <si>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</si>
  <si>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</si>
  <si>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</si>
  <si>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</si>
  <si>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</si>
  <si>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</si>
  <si>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</si>
  <si>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</si>
  <si>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</si>
  <si>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</si>
  <si>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</si>
  <si>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</si>
  <si>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</si>
  <si>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</si>
  <si>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</si>
  <si>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</si>
  <si>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</si>
  <si>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</si>
  <si>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</si>
  <si>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</si>
  <si>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</si>
  <si>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</si>
  <si>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</si>
  <si>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</si>
  <si>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</si>
  <si>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</si>
  <si>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</si>
  <si>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</si>
  <si>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</si>
  <si>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</si>
  <si>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</si>
  <si>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</si>
  <si>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</si>
  <si>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</si>
  <si>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</si>
  <si>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</si>
  <si>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</si>
  <si>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</si>
  <si>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Kelas : XI-MIPA 5</t>
  </si>
  <si>
    <t>Wali Kelas : Dra. Dewi Handayani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</si>
  <si>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</si>
  <si>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</si>
  <si>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</si>
  <si>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</si>
  <si>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</si>
  <si>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</si>
  <si>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</si>
  <si>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</si>
  <si>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</si>
  <si>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</si>
  <si>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</si>
  <si>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</si>
  <si>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</si>
  <si>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</si>
  <si>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</si>
  <si>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</si>
  <si>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</si>
  <si>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</si>
  <si>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</si>
  <si>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</si>
  <si>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</si>
  <si>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</si>
  <si>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</si>
  <si>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</si>
  <si>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</si>
  <si>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</si>
  <si>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</si>
  <si>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</si>
  <si>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</si>
  <si>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</si>
  <si>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</si>
  <si>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</si>
  <si>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</si>
  <si>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</si>
  <si>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</si>
  <si>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</si>
  <si>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Kelas : XI-MIPA 6</t>
  </si>
  <si>
    <t>Wali Kelas : Wesiati Setyaningsih S.S., M.M.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</si>
  <si>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</si>
  <si>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</si>
  <si>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</si>
  <si>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</si>
  <si>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</si>
  <si>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</si>
  <si>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</si>
  <si>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</si>
  <si>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</si>
  <si>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</si>
  <si>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</si>
  <si>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</si>
  <si>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</si>
  <si>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</si>
  <si>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</si>
  <si>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</si>
  <si>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</si>
  <si>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</si>
  <si>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</si>
  <si>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</si>
  <si>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</si>
  <si>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</si>
  <si>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</si>
  <si>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</si>
  <si>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</si>
  <si>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</si>
  <si>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</si>
  <si>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</si>
  <si>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</si>
  <si>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</si>
  <si>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</si>
  <si>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</si>
  <si>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</si>
  <si>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</si>
  <si>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</si>
  <si>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</si>
  <si>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</si>
  <si>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Kelas : XI-MIPA 7</t>
  </si>
  <si>
    <t>Wali Kelas : Joko Tulus Widodo S.Pd.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</si>
  <si>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</si>
  <si>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</si>
  <si>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</si>
  <si>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</si>
  <si>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</si>
  <si>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</si>
  <si>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</si>
  <si>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</si>
  <si>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</si>
  <si>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</si>
  <si>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</si>
  <si>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</si>
  <si>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</si>
  <si>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</si>
  <si>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</si>
  <si>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</si>
  <si>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</si>
  <si>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</si>
  <si>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</si>
  <si>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</si>
  <si>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</si>
  <si>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</si>
  <si>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</si>
  <si>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</si>
  <si>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</si>
  <si>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</si>
  <si>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</si>
  <si>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</si>
  <si>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</si>
  <si>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</si>
  <si>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</si>
  <si>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</si>
  <si>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</si>
  <si>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</si>
  <si>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</si>
  <si>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</si>
  <si>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Kelas : XII-IPA 1</t>
  </si>
  <si>
    <t>Wali Kelas : Neyama Lukitasari S.Pd.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</si>
  <si>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</si>
  <si>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</si>
  <si>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</si>
  <si>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</si>
  <si>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</si>
  <si>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</si>
  <si>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</si>
  <si>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</si>
  <si>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</si>
  <si>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</si>
  <si>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</si>
  <si>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</si>
  <si>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</si>
  <si>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</si>
  <si>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</si>
  <si>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</si>
  <si>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</si>
  <si>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</si>
  <si>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</si>
  <si>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</si>
  <si>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</si>
  <si>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</si>
  <si>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</si>
  <si>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</si>
  <si>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</si>
  <si>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</si>
  <si>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</si>
  <si>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</si>
  <si>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</si>
  <si>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</si>
  <si>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</si>
  <si>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</si>
  <si>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</si>
  <si>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</si>
  <si>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</si>
  <si>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</si>
  <si>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Kelas : XII-IPA 2</t>
  </si>
  <si>
    <t>Wali Kelas : Suparno S.Pd.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</si>
  <si>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</si>
  <si>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</si>
  <si>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</si>
  <si>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</si>
  <si>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</si>
  <si>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</si>
  <si>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</si>
  <si>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</si>
  <si>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</si>
  <si>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</si>
  <si>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</si>
  <si>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</si>
  <si>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</si>
  <si>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</si>
  <si>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</si>
  <si>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</si>
  <si>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</si>
  <si>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</si>
  <si>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</si>
  <si>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</si>
  <si>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</si>
  <si>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</si>
  <si>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</si>
  <si>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</si>
  <si>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</si>
  <si>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</si>
  <si>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</si>
  <si>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</si>
  <si>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</si>
  <si>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</si>
  <si>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</si>
  <si>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</si>
  <si>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</si>
  <si>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</si>
  <si>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</si>
  <si>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</si>
  <si>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</si>
  <si>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</si>
  <si>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Kelas : XII-IPA 3</t>
  </si>
  <si>
    <t>Wali Kelas : Drs. Thomas Suharmanto M.Pd.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</si>
  <si>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</si>
  <si>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</si>
  <si>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</si>
  <si>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</si>
  <si>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</si>
  <si>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</si>
  <si>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</si>
  <si>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</si>
  <si>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</si>
  <si>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</si>
  <si>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</si>
  <si>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</si>
  <si>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</si>
  <si>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</si>
  <si>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</si>
  <si>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</si>
  <si>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</si>
  <si>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</si>
  <si>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</si>
  <si>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</si>
  <si>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</si>
  <si>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</si>
  <si>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</si>
  <si>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</si>
  <si>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</si>
  <si>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</si>
  <si>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</si>
  <si>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</si>
  <si>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</si>
  <si>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</si>
  <si>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</si>
  <si>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</si>
  <si>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</si>
  <si>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</si>
  <si>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</si>
  <si>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</si>
  <si>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Kelas : XII-IPA 4</t>
  </si>
  <si>
    <t>Wali Kelas : Dewi Mulya Sari S.Kom.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</si>
  <si>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</si>
  <si>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</si>
  <si>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</si>
  <si>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</si>
  <si>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</si>
  <si>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</si>
  <si>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</si>
  <si>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</si>
  <si>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</si>
  <si>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</si>
  <si>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</si>
  <si>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</si>
  <si>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</si>
  <si>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</si>
  <si>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</si>
  <si>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</si>
  <si>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</si>
  <si>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</si>
  <si>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</si>
  <si>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</si>
  <si>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</si>
  <si>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</si>
  <si>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</si>
  <si>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</si>
  <si>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</si>
  <si>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</si>
  <si>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</si>
  <si>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</si>
  <si>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</si>
  <si>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</si>
  <si>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</si>
  <si>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</si>
  <si>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</si>
  <si>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</si>
  <si>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</si>
  <si>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</si>
  <si>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Kelas : XII-IPA 5</t>
  </si>
  <si>
    <t>Wali Kelas : Wiwik Indah K S.Pd., M.Pd.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</si>
  <si>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</si>
  <si>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</si>
  <si>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</si>
  <si>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</si>
  <si>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</si>
  <si>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</si>
  <si>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</si>
  <si>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</si>
  <si>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</si>
  <si>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</si>
  <si>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</si>
  <si>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</si>
  <si>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</si>
  <si>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</si>
  <si>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</si>
  <si>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</si>
  <si>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</si>
  <si>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</si>
  <si>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</si>
  <si>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</si>
  <si>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</si>
  <si>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</si>
  <si>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</si>
  <si>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</si>
  <si>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</si>
  <si>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</si>
  <si>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</si>
  <si>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</si>
  <si>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</si>
  <si>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</si>
  <si>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</si>
  <si>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</si>
  <si>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</si>
  <si>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</si>
  <si>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</si>
  <si>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</si>
  <si>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Kelas : XII-IPA 6</t>
  </si>
  <si>
    <t>Wali Kelas : Handoyo S.Pd.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</si>
  <si>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</si>
  <si>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</si>
  <si>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</si>
  <si>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</si>
  <si>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</si>
  <si>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</si>
  <si>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</si>
  <si>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</si>
  <si>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</si>
  <si>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</si>
  <si>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</si>
  <si>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</si>
  <si>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</si>
  <si>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</si>
  <si>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</si>
  <si>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</si>
  <si>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</si>
  <si>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</si>
  <si>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</si>
  <si>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</si>
  <si>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</si>
  <si>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</si>
  <si>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</si>
  <si>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</si>
  <si>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</si>
  <si>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</si>
  <si>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</si>
  <si>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</si>
  <si>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</si>
  <si>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</si>
  <si>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</si>
  <si>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</si>
  <si>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</si>
  <si>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</si>
  <si>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</si>
  <si>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</si>
  <si>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</si>
  <si>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</si>
  <si>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Kelas : XII-IPA 7</t>
  </si>
  <si>
    <t>Wali Kelas : Christiana Dwijantini S.Pd.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</si>
  <si>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</si>
  <si>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</si>
  <si>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</si>
  <si>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</si>
  <si>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</si>
  <si>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</si>
  <si>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</si>
  <si>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</si>
  <si>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</si>
  <si>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</si>
  <si>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</si>
  <si>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</si>
  <si>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</si>
  <si>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</si>
  <si>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</si>
  <si>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</si>
  <si>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</si>
  <si>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</si>
  <si>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</si>
  <si>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</si>
  <si>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</si>
  <si>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</si>
  <si>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</si>
  <si>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</si>
  <si>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</si>
  <si>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</si>
  <si>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</si>
  <si>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</si>
  <si>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</si>
  <si>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</si>
  <si>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</si>
  <si>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</si>
  <si>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</si>
  <si>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</si>
  <si>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</si>
  <si>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</si>
  <si>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Kelas : XII-IPS 1</t>
  </si>
  <si>
    <t>Wali Kelas : Dra. Sri Hidayati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</si>
  <si>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</si>
  <si>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</si>
  <si>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</si>
  <si>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</si>
  <si>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</si>
  <si>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</si>
  <si>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</si>
  <si>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</si>
  <si>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</si>
  <si>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</si>
  <si>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</si>
  <si>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</si>
  <si>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</si>
  <si>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</si>
  <si>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</si>
  <si>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</si>
  <si>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</si>
  <si>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</si>
  <si>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</si>
  <si>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</si>
  <si>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</si>
  <si>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</si>
  <si>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</si>
  <si>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</si>
  <si>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</si>
  <si>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</si>
  <si>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</si>
  <si>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</si>
  <si>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</si>
  <si>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</si>
  <si>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</si>
  <si>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</si>
  <si>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</si>
  <si>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TARSISIUS ANGGER SATRIO NUGROHO</t>
  </si>
  <si>
    <t>VINSENSIUS FERRER RAY KENDRICK JUSTINO</t>
  </si>
  <si>
    <t>WIDI MURTI KASIH</t>
  </si>
  <si>
    <t>WIGATI WIDYANANDA SUBAGIO</t>
  </si>
  <si>
    <t>Kelas : XII-IPS 2</t>
  </si>
  <si>
    <t>Wali Kelas : Drs. Bambang Setyowadi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</si>
  <si>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</si>
  <si>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</si>
  <si>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</si>
  <si>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</si>
  <si>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</si>
  <si>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</si>
  <si>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</si>
  <si>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</si>
  <si>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</si>
  <si>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</si>
  <si>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</si>
  <si>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</si>
  <si>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</si>
  <si>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</si>
  <si>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</si>
  <si>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</si>
  <si>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</si>
  <si>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</si>
  <si>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</si>
  <si>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</si>
  <si>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</si>
  <si>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</si>
  <si>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</si>
  <si>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</si>
  <si>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</si>
  <si>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</si>
  <si>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</si>
  <si>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</si>
  <si>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</si>
  <si>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</si>
  <si>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</si>
  <si>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</si>
  <si>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</si>
  <si>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</si>
  <si>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</si>
  <si>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</si>
  <si>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</si>
  <si>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</si>
  <si>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Kelas : XII-IPS 3</t>
  </si>
  <si>
    <t>Wali Kelas : Dra. Sri Rujiati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</si>
  <si>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</si>
  <si>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</si>
  <si>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</si>
  <si>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</si>
  <si>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</si>
  <si>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</si>
  <si>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</si>
  <si>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</si>
  <si>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</si>
  <si>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</si>
  <si>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</si>
  <si>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</si>
  <si>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</si>
  <si>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</si>
  <si>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</si>
  <si>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</si>
  <si>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</si>
  <si>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</si>
  <si>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</si>
  <si>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</si>
  <si>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</si>
  <si>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</si>
  <si>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</si>
  <si>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</si>
  <si>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</si>
  <si>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</si>
  <si>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</si>
  <si>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</si>
  <si>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</si>
  <si>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</si>
  <si>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</si>
  <si>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</si>
  <si>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</si>
  <si>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</si>
  <si>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</si>
  <si>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</si>
  <si>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</si>
  <si>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</si>
  <si>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Siswa sangat mampu menghargai, menghayati, dan mengamalkan agama yang dianutnya.</t>
  </si>
  <si>
    <t>Siswa mampu menghargai, menghayati, dan mengamalkan agama yang dianutnya.</t>
  </si>
  <si>
    <t>Siswa sangat mampu menghargai dan menghayati perilaku jujur, disiplin, tanggung jawab, peduli, dan percaya diri dalam berinteraksi secara efektif dengan lingkungan sosial dan lingkungan alam dimanapun mereka berada</t>
  </si>
  <si>
    <t>Siswa mampu menghargai dan menghayati perilaku jujur, disiplin, tanggung jawab, peduli, dan percaya diri dalam berinteraksi secara efektif dengan lingkungan sosial dan lingkungan alam dimanapun mereka berada.</t>
  </si>
  <si>
    <t>Siswa sangat mampu menghargai dan menghayati perilaku jujur, disiplin, tanggung jawab, peduli, dan percaya diri dalam berinteraksi secara efektif dengan lingkungan sosial dan lingkungan alam dimanapun mereka berada.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</si>
</sst>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Verdana"/>
    </font>
    <font>
      <sz val="9"/>
      <color rgb="FF000000"/>
      <name val="Calibri"/>
    </font>
    <font>
      <sz val="8"/>
      <color rgb="FF000000"/>
      <name val="Arial"/>
    </font>
    <font>
      <sz val="8"/>
      <color rgb="FF000000"/>
      <name val="Verdana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7F7F7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right" vertical="top" indent="1"/>
    </xf>
    <xf numFmtId="0" fontId="5" fillId="2" borderId="0" xfId="0" applyFont="1" applyFill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/>
    </xf>
    <xf numFmtId="0" fontId="4" fillId="7" borderId="0" xfId="0" applyFont="1" applyFill="1" applyAlignment="1" applyProtection="1">
      <alignment horizontal="left" vertical="top"/>
    </xf>
    <xf numFmtId="0" fontId="5" fillId="7" borderId="0" xfId="0" applyFont="1" applyFill="1" applyAlignment="1" applyProtection="1">
      <alignment horizontal="left" vertical="top"/>
    </xf>
    <xf numFmtId="0" fontId="4" fillId="2" borderId="0" xfId="0" applyFont="1" applyFill="1" applyAlignment="1" applyProtection="1">
      <alignment horizontal="left" vertical="top"/>
    </xf>
    <xf numFmtId="0" fontId="5" fillId="2" borderId="0" xfId="0" applyFont="1" applyFill="1" applyAlignment="1" applyProtection="1">
      <alignment horizontal="left" vertical="top"/>
    </xf>
    <xf numFmtId="0" fontId="7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horizontal="left" vertical="top" shrinkToFit="1"/>
    </xf>
    <xf numFmtId="0" fontId="7" fillId="2" borderId="0" xfId="0" applyFont="1" applyFill="1" applyAlignment="1" applyProtection="1">
      <alignment horizontal="left" vertical="top" shrinkToFit="1"/>
    </xf>
    <xf numFmtId="0" fontId="4" fillId="2" borderId="0" xfId="0" applyFont="1" applyFill="1" applyAlignment="1" applyProtection="1">
      <alignment horizontal="right" vertical="top"/>
    </xf>
    <xf numFmtId="0" fontId="8" fillId="2" borderId="0" xfId="0" applyFont="1" applyFill="1" applyAlignment="1" applyProtection="1">
      <alignment horizontal="left" vertical="top"/>
    </xf>
    <xf numFmtId="0" fontId="0" fillId="2" borderId="0" xfId="0" applyFill="1" applyProtection="1"/>
    <xf numFmtId="0" fontId="4" fillId="2" borderId="0" xfId="0" applyFont="1" applyFill="1" applyAlignment="1" applyProtection="1">
      <alignment vertical="top"/>
    </xf>
    <xf numFmtId="0" fontId="0" fillId="8" borderId="1" xfId="0" applyFill="1" applyBorder="1" applyAlignment="1" applyProtection="1">
      <alignment horizontal="center" vertical="center" wrapText="1"/>
    </xf>
    <xf numFmtId="0" fontId="0" fillId="6" borderId="1" xfId="0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2" fillId="5" borderId="5" xfId="0" applyFont="1" applyFill="1" applyBorder="1" applyAlignment="1" applyProtection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vertical="top"/>
    </xf>
    <xf numFmtId="0" fontId="3" fillId="4" borderId="5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shrinkToFit="1"/>
    </xf>
    <xf numFmtId="0" fontId="9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7100"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topLeftCell="A6" workbookViewId="0">
      <selection activeCell="AH16" sqref="AH16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7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3235</v>
      </c>
      <c r="C14" s="8">
        <v>20659</v>
      </c>
      <c r="D14" s="8" t="s">
        <v>43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3236</v>
      </c>
      <c r="C15" s="8">
        <v>20660</v>
      </c>
      <c r="D15" s="8" t="s">
        <v>57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3237</v>
      </c>
      <c r="C16" s="8">
        <v>20661</v>
      </c>
      <c r="D16" s="8" t="s">
        <v>71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3238</v>
      </c>
      <c r="C17" s="8">
        <v>20662</v>
      </c>
      <c r="D17" s="8" t="s">
        <v>83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3239</v>
      </c>
      <c r="C18" s="8">
        <v>20663</v>
      </c>
      <c r="D18" s="8" t="s">
        <v>85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3240</v>
      </c>
      <c r="C19" s="8">
        <v>20664</v>
      </c>
      <c r="D19" s="8" t="s">
        <v>87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3241</v>
      </c>
      <c r="C20" s="8">
        <v>20665</v>
      </c>
      <c r="D20" s="8" t="s">
        <v>88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3242</v>
      </c>
      <c r="C21" s="8">
        <v>20666</v>
      </c>
      <c r="D21" s="8" t="s">
        <v>89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3243</v>
      </c>
      <c r="C22" s="8">
        <v>20667</v>
      </c>
      <c r="D22" s="8" t="s">
        <v>91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3244</v>
      </c>
      <c r="C23" s="8">
        <v>20668</v>
      </c>
      <c r="D23" s="8" t="s">
        <v>94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3245</v>
      </c>
      <c r="C24" s="8">
        <v>20669</v>
      </c>
      <c r="D24" s="8" t="s">
        <v>95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3246</v>
      </c>
      <c r="C25" s="8">
        <v>20670</v>
      </c>
      <c r="D25" s="8" t="s">
        <v>96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3247</v>
      </c>
      <c r="C26" s="8">
        <v>20671</v>
      </c>
      <c r="D26" s="8" t="s">
        <v>97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3248</v>
      </c>
      <c r="C27" s="8">
        <v>20672</v>
      </c>
      <c r="D27" s="8" t="s">
        <v>98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3249</v>
      </c>
      <c r="C28" s="8">
        <v>20673</v>
      </c>
      <c r="D28" s="8" t="s">
        <v>99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3250</v>
      </c>
      <c r="C29" s="8">
        <v>20674</v>
      </c>
      <c r="D29" s="8" t="s">
        <v>100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3271</v>
      </c>
      <c r="C30" s="8">
        <v>20765</v>
      </c>
      <c r="D30" s="8" t="s">
        <v>101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3251</v>
      </c>
      <c r="C31" s="8">
        <v>20675</v>
      </c>
      <c r="D31" s="8" t="s">
        <v>102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3252</v>
      </c>
      <c r="C32" s="8">
        <v>20676</v>
      </c>
      <c r="D32" s="8" t="s">
        <v>103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3253</v>
      </c>
      <c r="C33" s="8">
        <v>20677</v>
      </c>
      <c r="D33" s="8" t="s">
        <v>104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3254</v>
      </c>
      <c r="C34" s="8">
        <v>20678</v>
      </c>
      <c r="D34" s="8" t="s">
        <v>105</v>
      </c>
      <c r="E34" s="8" t="s">
        <v>44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3255</v>
      </c>
      <c r="C35" s="8">
        <v>20679</v>
      </c>
      <c r="D35" s="8" t="s">
        <v>106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3256</v>
      </c>
      <c r="C36" s="8">
        <v>20680</v>
      </c>
      <c r="D36" s="8" t="s">
        <v>107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3257</v>
      </c>
      <c r="C37" s="8">
        <v>20681</v>
      </c>
      <c r="D37" s="8" t="s">
        <v>108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3258</v>
      </c>
      <c r="C38" s="8">
        <v>20682</v>
      </c>
      <c r="D38" s="8" t="s">
        <v>109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3272</v>
      </c>
      <c r="C39" s="8">
        <v>20766</v>
      </c>
      <c r="D39" s="8" t="s">
        <v>110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3259</v>
      </c>
      <c r="C40" s="8">
        <v>20683</v>
      </c>
      <c r="D40" s="8" t="s">
        <v>111</v>
      </c>
      <c r="E40" s="8" t="s">
        <v>58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3260</v>
      </c>
      <c r="C41" s="8">
        <v>20684</v>
      </c>
      <c r="D41" s="8" t="s">
        <v>112</v>
      </c>
      <c r="E41" s="8" t="s">
        <v>58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3261</v>
      </c>
      <c r="C42" s="8">
        <v>20685</v>
      </c>
      <c r="D42" s="8" t="s">
        <v>113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3262</v>
      </c>
      <c r="C43" s="8">
        <v>20686</v>
      </c>
      <c r="D43" s="8" t="s">
        <v>114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3263</v>
      </c>
      <c r="C44" s="8">
        <v>20687</v>
      </c>
      <c r="D44" s="8" t="s">
        <v>115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3264</v>
      </c>
      <c r="C45" s="8">
        <v>20688</v>
      </c>
      <c r="D45" s="8" t="s">
        <v>116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3265</v>
      </c>
      <c r="C46" s="8">
        <v>20689</v>
      </c>
      <c r="D46" s="8" t="s">
        <v>117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3266</v>
      </c>
      <c r="C47" s="8">
        <v>20690</v>
      </c>
      <c r="D47" s="8" t="s">
        <v>118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3267</v>
      </c>
      <c r="C48" s="8">
        <v>20691</v>
      </c>
      <c r="D48" s="8" t="s">
        <v>119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3268</v>
      </c>
      <c r="C49" s="8">
        <v>20692</v>
      </c>
      <c r="D49" s="8" t="s">
        <v>120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3269</v>
      </c>
      <c r="C50" s="8">
        <v>20693</v>
      </c>
      <c r="D50" s="8" t="s">
        <v>121</v>
      </c>
      <c r="E50" s="8" t="s">
        <v>58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3270</v>
      </c>
      <c r="C51" s="8">
        <v>20694</v>
      </c>
      <c r="D51" s="8" t="s">
        <v>122</v>
      </c>
      <c r="E51" s="8" t="s">
        <v>44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5"/>
      <c r="AH52" s="2" t="str">
        <f t="shared" si="22"/>
        <v/>
      </c>
      <c r="AI52" s="5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5"/>
      <c r="AH53" s="2" t="str">
        <f t="shared" si="22"/>
        <v/>
      </c>
      <c r="AI53" s="5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5"/>
      <c r="AH54" s="2" t="str">
        <f t="shared" si="22"/>
        <v/>
      </c>
      <c r="AI54" s="5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5"/>
      <c r="AH55" s="2" t="str">
        <f t="shared" si="22"/>
        <v/>
      </c>
      <c r="AI55" s="5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5"/>
      <c r="AH56" s="2" t="str">
        <f t="shared" si="22"/>
        <v/>
      </c>
      <c r="AI56" s="5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5"/>
      <c r="AH57" s="2" t="str">
        <f t="shared" si="22"/>
        <v/>
      </c>
      <c r="AI57" s="5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5"/>
      <c r="AH58" s="2" t="str">
        <f t="shared" si="22"/>
        <v/>
      </c>
      <c r="AI58" s="5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5"/>
      <c r="AH59" s="2" t="str">
        <f t="shared" si="22"/>
        <v/>
      </c>
      <c r="AI59" s="5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5"/>
      <c r="AH60" s="2" t="str">
        <f t="shared" si="22"/>
        <v/>
      </c>
      <c r="AI60" s="5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5"/>
      <c r="AH61" s="2" t="str">
        <f t="shared" si="22"/>
        <v/>
      </c>
      <c r="AI61" s="5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5"/>
      <c r="AH62" s="2" t="str">
        <f t="shared" si="22"/>
        <v/>
      </c>
      <c r="AI62" s="5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5"/>
      <c r="AH63" s="2" t="str">
        <f t="shared" si="22"/>
        <v/>
      </c>
      <c r="AI63" s="5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5"/>
      <c r="AH64" s="2" t="str">
        <f t="shared" si="22"/>
        <v/>
      </c>
      <c r="AI64" s="5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5"/>
      <c r="AH65" s="2" t="str">
        <f t="shared" si="22"/>
        <v/>
      </c>
      <c r="AI65" s="5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5"/>
      <c r="AH66" s="2" t="str">
        <f t="shared" si="22"/>
        <v/>
      </c>
      <c r="AI66" s="5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5"/>
      <c r="AH67" s="2" t="str">
        <f t="shared" si="22"/>
        <v/>
      </c>
      <c r="AI67" s="5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5"/>
      <c r="AH68" s="2" t="str">
        <f t="shared" si="22"/>
        <v/>
      </c>
      <c r="AI68" s="5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5"/>
      <c r="AH69" s="2" t="str">
        <f t="shared" si="22"/>
        <v/>
      </c>
      <c r="AI69" s="5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7099" priority="1" operator="lessThan">
      <formula>$AE$3</formula>
    </cfRule>
  </conditionalFormatting>
  <conditionalFormatting sqref="M13">
    <cfRule type="cellIs" dxfId="17098" priority="2" operator="lessThan">
      <formula>$AE$3</formula>
    </cfRule>
  </conditionalFormatting>
  <conditionalFormatting sqref="O13">
    <cfRule type="cellIs" dxfId="17097" priority="3" operator="lessThan">
      <formula>$AE$3</formula>
    </cfRule>
  </conditionalFormatting>
  <conditionalFormatting sqref="Q13">
    <cfRule type="cellIs" dxfId="17096" priority="4" operator="lessThan">
      <formula>$AE$3</formula>
    </cfRule>
  </conditionalFormatting>
  <conditionalFormatting sqref="S13">
    <cfRule type="cellIs" dxfId="17095" priority="5" operator="lessThan">
      <formula>$AE$3</formula>
    </cfRule>
  </conditionalFormatting>
  <conditionalFormatting sqref="U13">
    <cfRule type="cellIs" dxfId="17094" priority="6" operator="lessThan">
      <formula>$AE$3</formula>
    </cfRule>
  </conditionalFormatting>
  <conditionalFormatting sqref="W13">
    <cfRule type="cellIs" dxfId="17093" priority="7" operator="lessThan">
      <formula>$AE$3</formula>
    </cfRule>
  </conditionalFormatting>
  <conditionalFormatting sqref="Y13">
    <cfRule type="cellIs" dxfId="17092" priority="8" operator="lessThan">
      <formula>$AE$3</formula>
    </cfRule>
  </conditionalFormatting>
  <conditionalFormatting sqref="AA13">
    <cfRule type="cellIs" dxfId="17091" priority="9" operator="lessThan">
      <formula>$AE$3</formula>
    </cfRule>
  </conditionalFormatting>
  <conditionalFormatting sqref="AC13">
    <cfRule type="cellIs" dxfId="17090" priority="10" operator="lessThan">
      <formula>$AE$3</formula>
    </cfRule>
  </conditionalFormatting>
  <conditionalFormatting sqref="K14">
    <cfRule type="cellIs" dxfId="17089" priority="11" operator="lessThan">
      <formula>$AE$12</formula>
    </cfRule>
  </conditionalFormatting>
  <conditionalFormatting sqref="K15">
    <cfRule type="cellIs" dxfId="17088" priority="12" operator="lessThan">
      <formula>$AE$12</formula>
    </cfRule>
  </conditionalFormatting>
  <conditionalFormatting sqref="K16">
    <cfRule type="cellIs" dxfId="17087" priority="13" operator="lessThan">
      <formula>$AE$12</formula>
    </cfRule>
  </conditionalFormatting>
  <conditionalFormatting sqref="K17">
    <cfRule type="cellIs" dxfId="17086" priority="14" operator="lessThan">
      <formula>$AE$12</formula>
    </cfRule>
  </conditionalFormatting>
  <conditionalFormatting sqref="K18">
    <cfRule type="cellIs" dxfId="17085" priority="15" operator="lessThan">
      <formula>$AE$12</formula>
    </cfRule>
  </conditionalFormatting>
  <conditionalFormatting sqref="K19">
    <cfRule type="cellIs" dxfId="17084" priority="16" operator="lessThan">
      <formula>$AE$12</formula>
    </cfRule>
  </conditionalFormatting>
  <conditionalFormatting sqref="K20">
    <cfRule type="cellIs" dxfId="17083" priority="17" operator="lessThan">
      <formula>$AE$12</formula>
    </cfRule>
  </conditionalFormatting>
  <conditionalFormatting sqref="K21">
    <cfRule type="cellIs" dxfId="17082" priority="18" operator="lessThan">
      <formula>$AE$12</formula>
    </cfRule>
  </conditionalFormatting>
  <conditionalFormatting sqref="K22">
    <cfRule type="cellIs" dxfId="17081" priority="19" operator="lessThan">
      <formula>$AE$12</formula>
    </cfRule>
  </conditionalFormatting>
  <conditionalFormatting sqref="K23">
    <cfRule type="cellIs" dxfId="17080" priority="20" operator="lessThan">
      <formula>$AE$12</formula>
    </cfRule>
  </conditionalFormatting>
  <conditionalFormatting sqref="K24">
    <cfRule type="cellIs" dxfId="17079" priority="21" operator="lessThan">
      <formula>$AE$12</formula>
    </cfRule>
  </conditionalFormatting>
  <conditionalFormatting sqref="K25">
    <cfRule type="cellIs" dxfId="17078" priority="22" operator="lessThan">
      <formula>$AE$12</formula>
    </cfRule>
  </conditionalFormatting>
  <conditionalFormatting sqref="K26">
    <cfRule type="cellIs" dxfId="17077" priority="23" operator="lessThan">
      <formula>$AE$12</formula>
    </cfRule>
  </conditionalFormatting>
  <conditionalFormatting sqref="K27">
    <cfRule type="cellIs" dxfId="17076" priority="24" operator="lessThan">
      <formula>$AE$12</formula>
    </cfRule>
  </conditionalFormatting>
  <conditionalFormatting sqref="K28">
    <cfRule type="cellIs" dxfId="17075" priority="25" operator="lessThan">
      <formula>$AE$12</formula>
    </cfRule>
  </conditionalFormatting>
  <conditionalFormatting sqref="K29">
    <cfRule type="cellIs" dxfId="17074" priority="26" operator="lessThan">
      <formula>$AE$12</formula>
    </cfRule>
  </conditionalFormatting>
  <conditionalFormatting sqref="K30">
    <cfRule type="cellIs" dxfId="17073" priority="27" operator="lessThan">
      <formula>$AE$12</formula>
    </cfRule>
  </conditionalFormatting>
  <conditionalFormatting sqref="K31">
    <cfRule type="cellIs" dxfId="17072" priority="28" operator="lessThan">
      <formula>$AE$12</formula>
    </cfRule>
  </conditionalFormatting>
  <conditionalFormatting sqref="K32">
    <cfRule type="cellIs" dxfId="17071" priority="29" operator="lessThan">
      <formula>$AE$12</formula>
    </cfRule>
  </conditionalFormatting>
  <conditionalFormatting sqref="K33">
    <cfRule type="cellIs" dxfId="17070" priority="30" operator="lessThan">
      <formula>$AE$12</formula>
    </cfRule>
  </conditionalFormatting>
  <conditionalFormatting sqref="K34">
    <cfRule type="cellIs" dxfId="17069" priority="31" operator="lessThan">
      <formula>$AE$12</formula>
    </cfRule>
  </conditionalFormatting>
  <conditionalFormatting sqref="K35">
    <cfRule type="cellIs" dxfId="17068" priority="32" operator="lessThan">
      <formula>$AE$12</formula>
    </cfRule>
  </conditionalFormatting>
  <conditionalFormatting sqref="K36">
    <cfRule type="cellIs" dxfId="17067" priority="33" operator="lessThan">
      <formula>$AE$12</formula>
    </cfRule>
  </conditionalFormatting>
  <conditionalFormatting sqref="K37">
    <cfRule type="cellIs" dxfId="17066" priority="34" operator="lessThan">
      <formula>$AE$12</formula>
    </cfRule>
  </conditionalFormatting>
  <conditionalFormatting sqref="K38">
    <cfRule type="cellIs" dxfId="17065" priority="35" operator="lessThan">
      <formula>$AE$12</formula>
    </cfRule>
  </conditionalFormatting>
  <conditionalFormatting sqref="K39">
    <cfRule type="cellIs" dxfId="17064" priority="36" operator="lessThan">
      <formula>$AE$12</formula>
    </cfRule>
  </conditionalFormatting>
  <conditionalFormatting sqref="K40">
    <cfRule type="cellIs" dxfId="17063" priority="37" operator="lessThan">
      <formula>$AE$12</formula>
    </cfRule>
  </conditionalFormatting>
  <conditionalFormatting sqref="K41">
    <cfRule type="cellIs" dxfId="17062" priority="38" operator="lessThan">
      <formula>$AE$12</formula>
    </cfRule>
  </conditionalFormatting>
  <conditionalFormatting sqref="K42">
    <cfRule type="cellIs" dxfId="17061" priority="39" operator="lessThan">
      <formula>$AE$12</formula>
    </cfRule>
  </conditionalFormatting>
  <conditionalFormatting sqref="K43">
    <cfRule type="cellIs" dxfId="17060" priority="40" operator="lessThan">
      <formula>$AE$12</formula>
    </cfRule>
  </conditionalFormatting>
  <conditionalFormatting sqref="K44">
    <cfRule type="cellIs" dxfId="17059" priority="41" operator="lessThan">
      <formula>$AE$12</formula>
    </cfRule>
  </conditionalFormatting>
  <conditionalFormatting sqref="K45">
    <cfRule type="cellIs" dxfId="17058" priority="42" operator="lessThan">
      <formula>$AE$12</formula>
    </cfRule>
  </conditionalFormatting>
  <conditionalFormatting sqref="K46">
    <cfRule type="cellIs" dxfId="17057" priority="43" operator="lessThan">
      <formula>$AE$12</formula>
    </cfRule>
  </conditionalFormatting>
  <conditionalFormatting sqref="K47">
    <cfRule type="cellIs" dxfId="17056" priority="44" operator="lessThan">
      <formula>$AE$12</formula>
    </cfRule>
  </conditionalFormatting>
  <conditionalFormatting sqref="K48">
    <cfRule type="cellIs" dxfId="17055" priority="45" operator="lessThan">
      <formula>$AE$12</formula>
    </cfRule>
  </conditionalFormatting>
  <conditionalFormatting sqref="K49">
    <cfRule type="cellIs" dxfId="17054" priority="46" operator="lessThan">
      <formula>$AE$12</formula>
    </cfRule>
  </conditionalFormatting>
  <conditionalFormatting sqref="K50">
    <cfRule type="cellIs" dxfId="17053" priority="47" operator="lessThan">
      <formula>$AE$12</formula>
    </cfRule>
  </conditionalFormatting>
  <conditionalFormatting sqref="K51">
    <cfRule type="cellIs" dxfId="17052" priority="48" operator="lessThan">
      <formula>$AE$12</formula>
    </cfRule>
  </conditionalFormatting>
  <conditionalFormatting sqref="K52">
    <cfRule type="cellIs" dxfId="17051" priority="49" operator="lessThan">
      <formula>$AE$12</formula>
    </cfRule>
  </conditionalFormatting>
  <conditionalFormatting sqref="K53">
    <cfRule type="cellIs" dxfId="17050" priority="50" operator="lessThan">
      <formula>$AE$12</formula>
    </cfRule>
  </conditionalFormatting>
  <conditionalFormatting sqref="K54">
    <cfRule type="cellIs" dxfId="17049" priority="51" operator="lessThan">
      <formula>$AE$12</formula>
    </cfRule>
  </conditionalFormatting>
  <conditionalFormatting sqref="K55">
    <cfRule type="cellIs" dxfId="17048" priority="52" operator="lessThan">
      <formula>$AE$12</formula>
    </cfRule>
  </conditionalFormatting>
  <conditionalFormatting sqref="K56">
    <cfRule type="cellIs" dxfId="17047" priority="53" operator="lessThan">
      <formula>$AE$12</formula>
    </cfRule>
  </conditionalFormatting>
  <conditionalFormatting sqref="K57">
    <cfRule type="cellIs" dxfId="17046" priority="54" operator="lessThan">
      <formula>$AE$12</formula>
    </cfRule>
  </conditionalFormatting>
  <conditionalFormatting sqref="K58">
    <cfRule type="cellIs" dxfId="17045" priority="55" operator="lessThan">
      <formula>$AE$12</formula>
    </cfRule>
  </conditionalFormatting>
  <conditionalFormatting sqref="K59">
    <cfRule type="cellIs" dxfId="17044" priority="56" operator="lessThan">
      <formula>$AE$12</formula>
    </cfRule>
  </conditionalFormatting>
  <conditionalFormatting sqref="K60">
    <cfRule type="cellIs" dxfId="17043" priority="57" operator="lessThan">
      <formula>$AE$12</formula>
    </cfRule>
  </conditionalFormatting>
  <conditionalFormatting sqref="K61">
    <cfRule type="cellIs" dxfId="17042" priority="58" operator="lessThan">
      <formula>$AE$12</formula>
    </cfRule>
  </conditionalFormatting>
  <conditionalFormatting sqref="K62">
    <cfRule type="cellIs" dxfId="17041" priority="59" operator="lessThan">
      <formula>$AE$12</formula>
    </cfRule>
  </conditionalFormatting>
  <conditionalFormatting sqref="K63">
    <cfRule type="cellIs" dxfId="17040" priority="60" operator="lessThan">
      <formula>$AE$12</formula>
    </cfRule>
  </conditionalFormatting>
  <conditionalFormatting sqref="K64">
    <cfRule type="cellIs" dxfId="17039" priority="61" operator="lessThan">
      <formula>$AE$12</formula>
    </cfRule>
  </conditionalFormatting>
  <conditionalFormatting sqref="K65">
    <cfRule type="cellIs" dxfId="17038" priority="62" operator="lessThan">
      <formula>$AE$12</formula>
    </cfRule>
  </conditionalFormatting>
  <conditionalFormatting sqref="K66">
    <cfRule type="cellIs" dxfId="17037" priority="63" operator="lessThan">
      <formula>$AE$12</formula>
    </cfRule>
  </conditionalFormatting>
  <conditionalFormatting sqref="K67">
    <cfRule type="cellIs" dxfId="17036" priority="64" operator="lessThan">
      <formula>$AE$12</formula>
    </cfRule>
  </conditionalFormatting>
  <conditionalFormatting sqref="K68">
    <cfRule type="cellIs" dxfId="17035" priority="65" operator="lessThan">
      <formula>$AE$12</formula>
    </cfRule>
  </conditionalFormatting>
  <conditionalFormatting sqref="K69">
    <cfRule type="cellIs" dxfId="17034" priority="66" operator="lessThan">
      <formula>$AE$12</formula>
    </cfRule>
  </conditionalFormatting>
  <conditionalFormatting sqref="M14">
    <cfRule type="cellIs" dxfId="17033" priority="67" operator="lessThan">
      <formula>$AE$12</formula>
    </cfRule>
  </conditionalFormatting>
  <conditionalFormatting sqref="M15">
    <cfRule type="cellIs" dxfId="17032" priority="68" operator="lessThan">
      <formula>$AE$12</formula>
    </cfRule>
  </conditionalFormatting>
  <conditionalFormatting sqref="M16">
    <cfRule type="cellIs" dxfId="17031" priority="69" operator="lessThan">
      <formula>$AE$12</formula>
    </cfRule>
  </conditionalFormatting>
  <conditionalFormatting sqref="M17">
    <cfRule type="cellIs" dxfId="17030" priority="70" operator="lessThan">
      <formula>$AE$12</formula>
    </cfRule>
  </conditionalFormatting>
  <conditionalFormatting sqref="M18">
    <cfRule type="cellIs" dxfId="17029" priority="71" operator="lessThan">
      <formula>$AE$12</formula>
    </cfRule>
  </conditionalFormatting>
  <conditionalFormatting sqref="M19">
    <cfRule type="cellIs" dxfId="17028" priority="72" operator="lessThan">
      <formula>$AE$12</formula>
    </cfRule>
  </conditionalFormatting>
  <conditionalFormatting sqref="M20">
    <cfRule type="cellIs" dxfId="17027" priority="73" operator="lessThan">
      <formula>$AE$12</formula>
    </cfRule>
  </conditionalFormatting>
  <conditionalFormatting sqref="M21">
    <cfRule type="cellIs" dxfId="17026" priority="74" operator="lessThan">
      <formula>$AE$12</formula>
    </cfRule>
  </conditionalFormatting>
  <conditionalFormatting sqref="M22">
    <cfRule type="cellIs" dxfId="17025" priority="75" operator="lessThan">
      <formula>$AE$12</formula>
    </cfRule>
  </conditionalFormatting>
  <conditionalFormatting sqref="M23">
    <cfRule type="cellIs" dxfId="17024" priority="76" operator="lessThan">
      <formula>$AE$12</formula>
    </cfRule>
  </conditionalFormatting>
  <conditionalFormatting sqref="M24">
    <cfRule type="cellIs" dxfId="17023" priority="77" operator="lessThan">
      <formula>$AE$12</formula>
    </cfRule>
  </conditionalFormatting>
  <conditionalFormatting sqref="M25">
    <cfRule type="cellIs" dxfId="17022" priority="78" operator="lessThan">
      <formula>$AE$12</formula>
    </cfRule>
  </conditionalFormatting>
  <conditionalFormatting sqref="M26">
    <cfRule type="cellIs" dxfId="17021" priority="79" operator="lessThan">
      <formula>$AE$12</formula>
    </cfRule>
  </conditionalFormatting>
  <conditionalFormatting sqref="M27">
    <cfRule type="cellIs" dxfId="17020" priority="80" operator="lessThan">
      <formula>$AE$12</formula>
    </cfRule>
  </conditionalFormatting>
  <conditionalFormatting sqref="M28">
    <cfRule type="cellIs" dxfId="17019" priority="81" operator="lessThan">
      <formula>$AE$12</formula>
    </cfRule>
  </conditionalFormatting>
  <conditionalFormatting sqref="M29">
    <cfRule type="cellIs" dxfId="17018" priority="82" operator="lessThan">
      <formula>$AE$12</formula>
    </cfRule>
  </conditionalFormatting>
  <conditionalFormatting sqref="M30">
    <cfRule type="cellIs" dxfId="17017" priority="83" operator="lessThan">
      <formula>$AE$12</formula>
    </cfRule>
  </conditionalFormatting>
  <conditionalFormatting sqref="M31">
    <cfRule type="cellIs" dxfId="17016" priority="84" operator="lessThan">
      <formula>$AE$12</formula>
    </cfRule>
  </conditionalFormatting>
  <conditionalFormatting sqref="M32">
    <cfRule type="cellIs" dxfId="17015" priority="85" operator="lessThan">
      <formula>$AE$12</formula>
    </cfRule>
  </conditionalFormatting>
  <conditionalFormatting sqref="M33">
    <cfRule type="cellIs" dxfId="17014" priority="86" operator="lessThan">
      <formula>$AE$12</formula>
    </cfRule>
  </conditionalFormatting>
  <conditionalFormatting sqref="M34">
    <cfRule type="cellIs" dxfId="17013" priority="87" operator="lessThan">
      <formula>$AE$12</formula>
    </cfRule>
  </conditionalFormatting>
  <conditionalFormatting sqref="M35">
    <cfRule type="cellIs" dxfId="17012" priority="88" operator="lessThan">
      <formula>$AE$12</formula>
    </cfRule>
  </conditionalFormatting>
  <conditionalFormatting sqref="M36">
    <cfRule type="cellIs" dxfId="17011" priority="89" operator="lessThan">
      <formula>$AE$12</formula>
    </cfRule>
  </conditionalFormatting>
  <conditionalFormatting sqref="M37">
    <cfRule type="cellIs" dxfId="17010" priority="90" operator="lessThan">
      <formula>$AE$12</formula>
    </cfRule>
  </conditionalFormatting>
  <conditionalFormatting sqref="M38">
    <cfRule type="cellIs" dxfId="17009" priority="91" operator="lessThan">
      <formula>$AE$12</formula>
    </cfRule>
  </conditionalFormatting>
  <conditionalFormatting sqref="M39">
    <cfRule type="cellIs" dxfId="17008" priority="92" operator="lessThan">
      <formula>$AE$12</formula>
    </cfRule>
  </conditionalFormatting>
  <conditionalFormatting sqref="M40">
    <cfRule type="cellIs" dxfId="17007" priority="93" operator="lessThan">
      <formula>$AE$12</formula>
    </cfRule>
  </conditionalFormatting>
  <conditionalFormatting sqref="M41">
    <cfRule type="cellIs" dxfId="17006" priority="94" operator="lessThan">
      <formula>$AE$12</formula>
    </cfRule>
  </conditionalFormatting>
  <conditionalFormatting sqref="M42">
    <cfRule type="cellIs" dxfId="17005" priority="95" operator="lessThan">
      <formula>$AE$12</formula>
    </cfRule>
  </conditionalFormatting>
  <conditionalFormatting sqref="M43">
    <cfRule type="cellIs" dxfId="17004" priority="96" operator="lessThan">
      <formula>$AE$12</formula>
    </cfRule>
  </conditionalFormatting>
  <conditionalFormatting sqref="M44">
    <cfRule type="cellIs" dxfId="17003" priority="97" operator="lessThan">
      <formula>$AE$12</formula>
    </cfRule>
  </conditionalFormatting>
  <conditionalFormatting sqref="M45">
    <cfRule type="cellIs" dxfId="17002" priority="98" operator="lessThan">
      <formula>$AE$12</formula>
    </cfRule>
  </conditionalFormatting>
  <conditionalFormatting sqref="M46">
    <cfRule type="cellIs" dxfId="17001" priority="99" operator="lessThan">
      <formula>$AE$12</formula>
    </cfRule>
  </conditionalFormatting>
  <conditionalFormatting sqref="M47">
    <cfRule type="cellIs" dxfId="17000" priority="100" operator="lessThan">
      <formula>$AE$12</formula>
    </cfRule>
  </conditionalFormatting>
  <conditionalFormatting sqref="M48">
    <cfRule type="cellIs" dxfId="16999" priority="101" operator="lessThan">
      <formula>$AE$12</formula>
    </cfRule>
  </conditionalFormatting>
  <conditionalFormatting sqref="M49">
    <cfRule type="cellIs" dxfId="16998" priority="102" operator="lessThan">
      <formula>$AE$12</formula>
    </cfRule>
  </conditionalFormatting>
  <conditionalFormatting sqref="M50">
    <cfRule type="cellIs" dxfId="16997" priority="103" operator="lessThan">
      <formula>$AE$12</formula>
    </cfRule>
  </conditionalFormatting>
  <conditionalFormatting sqref="M51">
    <cfRule type="cellIs" dxfId="16996" priority="104" operator="lessThan">
      <formula>$AE$12</formula>
    </cfRule>
  </conditionalFormatting>
  <conditionalFormatting sqref="M52">
    <cfRule type="cellIs" dxfId="16995" priority="105" operator="lessThan">
      <formula>$AE$12</formula>
    </cfRule>
  </conditionalFormatting>
  <conditionalFormatting sqref="M53">
    <cfRule type="cellIs" dxfId="16994" priority="106" operator="lessThan">
      <formula>$AE$12</formula>
    </cfRule>
  </conditionalFormatting>
  <conditionalFormatting sqref="M54">
    <cfRule type="cellIs" dxfId="16993" priority="107" operator="lessThan">
      <formula>$AE$12</formula>
    </cfRule>
  </conditionalFormatting>
  <conditionalFormatting sqref="M55">
    <cfRule type="cellIs" dxfId="16992" priority="108" operator="lessThan">
      <formula>$AE$12</formula>
    </cfRule>
  </conditionalFormatting>
  <conditionalFormatting sqref="M56">
    <cfRule type="cellIs" dxfId="16991" priority="109" operator="lessThan">
      <formula>$AE$12</formula>
    </cfRule>
  </conditionalFormatting>
  <conditionalFormatting sqref="M57">
    <cfRule type="cellIs" dxfId="16990" priority="110" operator="lessThan">
      <formula>$AE$12</formula>
    </cfRule>
  </conditionalFormatting>
  <conditionalFormatting sqref="M58">
    <cfRule type="cellIs" dxfId="16989" priority="111" operator="lessThan">
      <formula>$AE$12</formula>
    </cfRule>
  </conditionalFormatting>
  <conditionalFormatting sqref="M59">
    <cfRule type="cellIs" dxfId="16988" priority="112" operator="lessThan">
      <formula>$AE$12</formula>
    </cfRule>
  </conditionalFormatting>
  <conditionalFormatting sqref="M60">
    <cfRule type="cellIs" dxfId="16987" priority="113" operator="lessThan">
      <formula>$AE$12</formula>
    </cfRule>
  </conditionalFormatting>
  <conditionalFormatting sqref="M61">
    <cfRule type="cellIs" dxfId="16986" priority="114" operator="lessThan">
      <formula>$AE$12</formula>
    </cfRule>
  </conditionalFormatting>
  <conditionalFormatting sqref="M62">
    <cfRule type="cellIs" dxfId="16985" priority="115" operator="lessThan">
      <formula>$AE$12</formula>
    </cfRule>
  </conditionalFormatting>
  <conditionalFormatting sqref="M63">
    <cfRule type="cellIs" dxfId="16984" priority="116" operator="lessThan">
      <formula>$AE$12</formula>
    </cfRule>
  </conditionalFormatting>
  <conditionalFormatting sqref="M64">
    <cfRule type="cellIs" dxfId="16983" priority="117" operator="lessThan">
      <formula>$AE$12</formula>
    </cfRule>
  </conditionalFormatting>
  <conditionalFormatting sqref="M65">
    <cfRule type="cellIs" dxfId="16982" priority="118" operator="lessThan">
      <formula>$AE$12</formula>
    </cfRule>
  </conditionalFormatting>
  <conditionalFormatting sqref="M66">
    <cfRule type="cellIs" dxfId="16981" priority="119" operator="lessThan">
      <formula>$AE$12</formula>
    </cfRule>
  </conditionalFormatting>
  <conditionalFormatting sqref="M67">
    <cfRule type="cellIs" dxfId="16980" priority="120" operator="lessThan">
      <formula>$AE$12</formula>
    </cfRule>
  </conditionalFormatting>
  <conditionalFormatting sqref="M68">
    <cfRule type="cellIs" dxfId="16979" priority="121" operator="lessThan">
      <formula>$AE$12</formula>
    </cfRule>
  </conditionalFormatting>
  <conditionalFormatting sqref="M69">
    <cfRule type="cellIs" dxfId="16978" priority="122" operator="lessThan">
      <formula>$AE$12</formula>
    </cfRule>
  </conditionalFormatting>
  <conditionalFormatting sqref="O14">
    <cfRule type="cellIs" dxfId="16977" priority="123" operator="lessThan">
      <formula>$AE$12</formula>
    </cfRule>
  </conditionalFormatting>
  <conditionalFormatting sqref="O15">
    <cfRule type="cellIs" dxfId="16976" priority="124" operator="lessThan">
      <formula>$AE$12</formula>
    </cfRule>
  </conditionalFormatting>
  <conditionalFormatting sqref="O16">
    <cfRule type="cellIs" dxfId="16975" priority="125" operator="lessThan">
      <formula>$AE$12</formula>
    </cfRule>
  </conditionalFormatting>
  <conditionalFormatting sqref="O17">
    <cfRule type="cellIs" dxfId="16974" priority="126" operator="lessThan">
      <formula>$AE$12</formula>
    </cfRule>
  </conditionalFormatting>
  <conditionalFormatting sqref="O18">
    <cfRule type="cellIs" dxfId="16973" priority="127" operator="lessThan">
      <formula>$AE$12</formula>
    </cfRule>
  </conditionalFormatting>
  <conditionalFormatting sqref="O19">
    <cfRule type="cellIs" dxfId="16972" priority="128" operator="lessThan">
      <formula>$AE$12</formula>
    </cfRule>
  </conditionalFormatting>
  <conditionalFormatting sqref="O20">
    <cfRule type="cellIs" dxfId="16971" priority="129" operator="lessThan">
      <formula>$AE$12</formula>
    </cfRule>
  </conditionalFormatting>
  <conditionalFormatting sqref="O21">
    <cfRule type="cellIs" dxfId="16970" priority="130" operator="lessThan">
      <formula>$AE$12</formula>
    </cfRule>
  </conditionalFormatting>
  <conditionalFormatting sqref="O22">
    <cfRule type="cellIs" dxfId="16969" priority="131" operator="lessThan">
      <formula>$AE$12</formula>
    </cfRule>
  </conditionalFormatting>
  <conditionalFormatting sqref="O23">
    <cfRule type="cellIs" dxfId="16968" priority="132" operator="lessThan">
      <formula>$AE$12</formula>
    </cfRule>
  </conditionalFormatting>
  <conditionalFormatting sqref="O24">
    <cfRule type="cellIs" dxfId="16967" priority="133" operator="lessThan">
      <formula>$AE$12</formula>
    </cfRule>
  </conditionalFormatting>
  <conditionalFormatting sqref="O25">
    <cfRule type="cellIs" dxfId="16966" priority="134" operator="lessThan">
      <formula>$AE$12</formula>
    </cfRule>
  </conditionalFormatting>
  <conditionalFormatting sqref="O26">
    <cfRule type="cellIs" dxfId="16965" priority="135" operator="lessThan">
      <formula>$AE$12</formula>
    </cfRule>
  </conditionalFormatting>
  <conditionalFormatting sqref="O27">
    <cfRule type="cellIs" dxfId="16964" priority="136" operator="lessThan">
      <formula>$AE$12</formula>
    </cfRule>
  </conditionalFormatting>
  <conditionalFormatting sqref="O28">
    <cfRule type="cellIs" dxfId="16963" priority="137" operator="lessThan">
      <formula>$AE$12</formula>
    </cfRule>
  </conditionalFormatting>
  <conditionalFormatting sqref="O29">
    <cfRule type="cellIs" dxfId="16962" priority="138" operator="lessThan">
      <formula>$AE$12</formula>
    </cfRule>
  </conditionalFormatting>
  <conditionalFormatting sqref="O30">
    <cfRule type="cellIs" dxfId="16961" priority="139" operator="lessThan">
      <formula>$AE$12</formula>
    </cfRule>
  </conditionalFormatting>
  <conditionalFormatting sqref="O31">
    <cfRule type="cellIs" dxfId="16960" priority="140" operator="lessThan">
      <formula>$AE$12</formula>
    </cfRule>
  </conditionalFormatting>
  <conditionalFormatting sqref="O32">
    <cfRule type="cellIs" dxfId="16959" priority="141" operator="lessThan">
      <formula>$AE$12</formula>
    </cfRule>
  </conditionalFormatting>
  <conditionalFormatting sqref="O33">
    <cfRule type="cellIs" dxfId="16958" priority="142" operator="lessThan">
      <formula>$AE$12</formula>
    </cfRule>
  </conditionalFormatting>
  <conditionalFormatting sqref="O34">
    <cfRule type="cellIs" dxfId="16957" priority="143" operator="lessThan">
      <formula>$AE$12</formula>
    </cfRule>
  </conditionalFormatting>
  <conditionalFormatting sqref="O35">
    <cfRule type="cellIs" dxfId="16956" priority="144" operator="lessThan">
      <formula>$AE$12</formula>
    </cfRule>
  </conditionalFormatting>
  <conditionalFormatting sqref="O36">
    <cfRule type="cellIs" dxfId="16955" priority="145" operator="lessThan">
      <formula>$AE$12</formula>
    </cfRule>
  </conditionalFormatting>
  <conditionalFormatting sqref="O37">
    <cfRule type="cellIs" dxfId="16954" priority="146" operator="lessThan">
      <formula>$AE$12</formula>
    </cfRule>
  </conditionalFormatting>
  <conditionalFormatting sqref="O38">
    <cfRule type="cellIs" dxfId="16953" priority="147" operator="lessThan">
      <formula>$AE$12</formula>
    </cfRule>
  </conditionalFormatting>
  <conditionalFormatting sqref="O39">
    <cfRule type="cellIs" dxfId="16952" priority="148" operator="lessThan">
      <formula>$AE$12</formula>
    </cfRule>
  </conditionalFormatting>
  <conditionalFormatting sqref="O40">
    <cfRule type="cellIs" dxfId="16951" priority="149" operator="lessThan">
      <formula>$AE$12</formula>
    </cfRule>
  </conditionalFormatting>
  <conditionalFormatting sqref="O41">
    <cfRule type="cellIs" dxfId="16950" priority="150" operator="lessThan">
      <formula>$AE$12</formula>
    </cfRule>
  </conditionalFormatting>
  <conditionalFormatting sqref="O42">
    <cfRule type="cellIs" dxfId="16949" priority="151" operator="lessThan">
      <formula>$AE$12</formula>
    </cfRule>
  </conditionalFormatting>
  <conditionalFormatting sqref="O43">
    <cfRule type="cellIs" dxfId="16948" priority="152" operator="lessThan">
      <formula>$AE$12</formula>
    </cfRule>
  </conditionalFormatting>
  <conditionalFormatting sqref="O44">
    <cfRule type="cellIs" dxfId="16947" priority="153" operator="lessThan">
      <formula>$AE$12</formula>
    </cfRule>
  </conditionalFormatting>
  <conditionalFormatting sqref="O45">
    <cfRule type="cellIs" dxfId="16946" priority="154" operator="lessThan">
      <formula>$AE$12</formula>
    </cfRule>
  </conditionalFormatting>
  <conditionalFormatting sqref="O46">
    <cfRule type="cellIs" dxfId="16945" priority="155" operator="lessThan">
      <formula>$AE$12</formula>
    </cfRule>
  </conditionalFormatting>
  <conditionalFormatting sqref="O47">
    <cfRule type="cellIs" dxfId="16944" priority="156" operator="lessThan">
      <formula>$AE$12</formula>
    </cfRule>
  </conditionalFormatting>
  <conditionalFormatting sqref="O48">
    <cfRule type="cellIs" dxfId="16943" priority="157" operator="lessThan">
      <formula>$AE$12</formula>
    </cfRule>
  </conditionalFormatting>
  <conditionalFormatting sqref="O49">
    <cfRule type="cellIs" dxfId="16942" priority="158" operator="lessThan">
      <formula>$AE$12</formula>
    </cfRule>
  </conditionalFormatting>
  <conditionalFormatting sqref="O50">
    <cfRule type="cellIs" dxfId="16941" priority="159" operator="lessThan">
      <formula>$AE$12</formula>
    </cfRule>
  </conditionalFormatting>
  <conditionalFormatting sqref="O51">
    <cfRule type="cellIs" dxfId="16940" priority="160" operator="lessThan">
      <formula>$AE$12</formula>
    </cfRule>
  </conditionalFormatting>
  <conditionalFormatting sqref="O52">
    <cfRule type="cellIs" dxfId="16939" priority="161" operator="lessThan">
      <formula>$AE$12</formula>
    </cfRule>
  </conditionalFormatting>
  <conditionalFormatting sqref="O53">
    <cfRule type="cellIs" dxfId="16938" priority="162" operator="lessThan">
      <formula>$AE$12</formula>
    </cfRule>
  </conditionalFormatting>
  <conditionalFormatting sqref="O54">
    <cfRule type="cellIs" dxfId="16937" priority="163" operator="lessThan">
      <formula>$AE$12</formula>
    </cfRule>
  </conditionalFormatting>
  <conditionalFormatting sqref="O55">
    <cfRule type="cellIs" dxfId="16936" priority="164" operator="lessThan">
      <formula>$AE$12</formula>
    </cfRule>
  </conditionalFormatting>
  <conditionalFormatting sqref="O56">
    <cfRule type="cellIs" dxfId="16935" priority="165" operator="lessThan">
      <formula>$AE$12</formula>
    </cfRule>
  </conditionalFormatting>
  <conditionalFormatting sqref="O57">
    <cfRule type="cellIs" dxfId="16934" priority="166" operator="lessThan">
      <formula>$AE$12</formula>
    </cfRule>
  </conditionalFormatting>
  <conditionalFormatting sqref="O58">
    <cfRule type="cellIs" dxfId="16933" priority="167" operator="lessThan">
      <formula>$AE$12</formula>
    </cfRule>
  </conditionalFormatting>
  <conditionalFormatting sqref="O59">
    <cfRule type="cellIs" dxfId="16932" priority="168" operator="lessThan">
      <formula>$AE$12</formula>
    </cfRule>
  </conditionalFormatting>
  <conditionalFormatting sqref="O60">
    <cfRule type="cellIs" dxfId="16931" priority="169" operator="lessThan">
      <formula>$AE$12</formula>
    </cfRule>
  </conditionalFormatting>
  <conditionalFormatting sqref="O61">
    <cfRule type="cellIs" dxfId="16930" priority="170" operator="lessThan">
      <formula>$AE$12</formula>
    </cfRule>
  </conditionalFormatting>
  <conditionalFormatting sqref="O62">
    <cfRule type="cellIs" dxfId="16929" priority="171" operator="lessThan">
      <formula>$AE$12</formula>
    </cfRule>
  </conditionalFormatting>
  <conditionalFormatting sqref="O63">
    <cfRule type="cellIs" dxfId="16928" priority="172" operator="lessThan">
      <formula>$AE$12</formula>
    </cfRule>
  </conditionalFormatting>
  <conditionalFormatting sqref="O64">
    <cfRule type="cellIs" dxfId="16927" priority="173" operator="lessThan">
      <formula>$AE$12</formula>
    </cfRule>
  </conditionalFormatting>
  <conditionalFormatting sqref="O65">
    <cfRule type="cellIs" dxfId="16926" priority="174" operator="lessThan">
      <formula>$AE$12</formula>
    </cfRule>
  </conditionalFormatting>
  <conditionalFormatting sqref="O66">
    <cfRule type="cellIs" dxfId="16925" priority="175" operator="lessThan">
      <formula>$AE$12</formula>
    </cfRule>
  </conditionalFormatting>
  <conditionalFormatting sqref="O67">
    <cfRule type="cellIs" dxfId="16924" priority="176" operator="lessThan">
      <formula>$AE$12</formula>
    </cfRule>
  </conditionalFormatting>
  <conditionalFormatting sqref="O68">
    <cfRule type="cellIs" dxfId="16923" priority="177" operator="lessThan">
      <formula>$AE$12</formula>
    </cfRule>
  </conditionalFormatting>
  <conditionalFormatting sqref="O69">
    <cfRule type="cellIs" dxfId="16922" priority="178" operator="lessThan">
      <formula>$AE$12</formula>
    </cfRule>
  </conditionalFormatting>
  <conditionalFormatting sqref="Q14">
    <cfRule type="cellIs" dxfId="16921" priority="179" operator="lessThan">
      <formula>$AE$12</formula>
    </cfRule>
  </conditionalFormatting>
  <conditionalFormatting sqref="Q15">
    <cfRule type="cellIs" dxfId="16920" priority="180" operator="lessThan">
      <formula>$AE$12</formula>
    </cfRule>
  </conditionalFormatting>
  <conditionalFormatting sqref="Q16">
    <cfRule type="cellIs" dxfId="16919" priority="181" operator="lessThan">
      <formula>$AE$12</formula>
    </cfRule>
  </conditionalFormatting>
  <conditionalFormatting sqref="Q17">
    <cfRule type="cellIs" dxfId="16918" priority="182" operator="lessThan">
      <formula>$AE$12</formula>
    </cfRule>
  </conditionalFormatting>
  <conditionalFormatting sqref="Q18">
    <cfRule type="cellIs" dxfId="16917" priority="183" operator="lessThan">
      <formula>$AE$12</formula>
    </cfRule>
  </conditionalFormatting>
  <conditionalFormatting sqref="Q19">
    <cfRule type="cellIs" dxfId="16916" priority="184" operator="lessThan">
      <formula>$AE$12</formula>
    </cfRule>
  </conditionalFormatting>
  <conditionalFormatting sqref="Q20">
    <cfRule type="cellIs" dxfId="16915" priority="185" operator="lessThan">
      <formula>$AE$12</formula>
    </cfRule>
  </conditionalFormatting>
  <conditionalFormatting sqref="Q21">
    <cfRule type="cellIs" dxfId="16914" priority="186" operator="lessThan">
      <formula>$AE$12</formula>
    </cfRule>
  </conditionalFormatting>
  <conditionalFormatting sqref="Q22">
    <cfRule type="cellIs" dxfId="16913" priority="187" operator="lessThan">
      <formula>$AE$12</formula>
    </cfRule>
  </conditionalFormatting>
  <conditionalFormatting sqref="Q23">
    <cfRule type="cellIs" dxfId="16912" priority="188" operator="lessThan">
      <formula>$AE$12</formula>
    </cfRule>
  </conditionalFormatting>
  <conditionalFormatting sqref="Q24">
    <cfRule type="cellIs" dxfId="16911" priority="189" operator="lessThan">
      <formula>$AE$12</formula>
    </cfRule>
  </conditionalFormatting>
  <conditionalFormatting sqref="Q25">
    <cfRule type="cellIs" dxfId="16910" priority="190" operator="lessThan">
      <formula>$AE$12</formula>
    </cfRule>
  </conditionalFormatting>
  <conditionalFormatting sqref="Q26">
    <cfRule type="cellIs" dxfId="16909" priority="191" operator="lessThan">
      <formula>$AE$12</formula>
    </cfRule>
  </conditionalFormatting>
  <conditionalFormatting sqref="Q27">
    <cfRule type="cellIs" dxfId="16908" priority="192" operator="lessThan">
      <formula>$AE$12</formula>
    </cfRule>
  </conditionalFormatting>
  <conditionalFormatting sqref="Q28">
    <cfRule type="cellIs" dxfId="16907" priority="193" operator="lessThan">
      <formula>$AE$12</formula>
    </cfRule>
  </conditionalFormatting>
  <conditionalFormatting sqref="Q29">
    <cfRule type="cellIs" dxfId="16906" priority="194" operator="lessThan">
      <formula>$AE$12</formula>
    </cfRule>
  </conditionalFormatting>
  <conditionalFormatting sqref="Q30">
    <cfRule type="cellIs" dxfId="16905" priority="195" operator="lessThan">
      <formula>$AE$12</formula>
    </cfRule>
  </conditionalFormatting>
  <conditionalFormatting sqref="Q31">
    <cfRule type="cellIs" dxfId="16904" priority="196" operator="lessThan">
      <formula>$AE$12</formula>
    </cfRule>
  </conditionalFormatting>
  <conditionalFormatting sqref="Q32">
    <cfRule type="cellIs" dxfId="16903" priority="197" operator="lessThan">
      <formula>$AE$12</formula>
    </cfRule>
  </conditionalFormatting>
  <conditionalFormatting sqref="Q33">
    <cfRule type="cellIs" dxfId="16902" priority="198" operator="lessThan">
      <formula>$AE$12</formula>
    </cfRule>
  </conditionalFormatting>
  <conditionalFormatting sqref="Q34">
    <cfRule type="cellIs" dxfId="16901" priority="199" operator="lessThan">
      <formula>$AE$12</formula>
    </cfRule>
  </conditionalFormatting>
  <conditionalFormatting sqref="Q35">
    <cfRule type="cellIs" dxfId="16900" priority="200" operator="lessThan">
      <formula>$AE$12</formula>
    </cfRule>
  </conditionalFormatting>
  <conditionalFormatting sqref="Q36">
    <cfRule type="cellIs" dxfId="16899" priority="201" operator="lessThan">
      <formula>$AE$12</formula>
    </cfRule>
  </conditionalFormatting>
  <conditionalFormatting sqref="Q37">
    <cfRule type="cellIs" dxfId="16898" priority="202" operator="lessThan">
      <formula>$AE$12</formula>
    </cfRule>
  </conditionalFormatting>
  <conditionalFormatting sqref="Q38">
    <cfRule type="cellIs" dxfId="16897" priority="203" operator="lessThan">
      <formula>$AE$12</formula>
    </cfRule>
  </conditionalFormatting>
  <conditionalFormatting sqref="Q39">
    <cfRule type="cellIs" dxfId="16896" priority="204" operator="lessThan">
      <formula>$AE$12</formula>
    </cfRule>
  </conditionalFormatting>
  <conditionalFormatting sqref="Q40">
    <cfRule type="cellIs" dxfId="16895" priority="205" operator="lessThan">
      <formula>$AE$12</formula>
    </cfRule>
  </conditionalFormatting>
  <conditionalFormatting sqref="Q41">
    <cfRule type="cellIs" dxfId="16894" priority="206" operator="lessThan">
      <formula>$AE$12</formula>
    </cfRule>
  </conditionalFormatting>
  <conditionalFormatting sqref="Q42">
    <cfRule type="cellIs" dxfId="16893" priority="207" operator="lessThan">
      <formula>$AE$12</formula>
    </cfRule>
  </conditionalFormatting>
  <conditionalFormatting sqref="Q43">
    <cfRule type="cellIs" dxfId="16892" priority="208" operator="lessThan">
      <formula>$AE$12</formula>
    </cfRule>
  </conditionalFormatting>
  <conditionalFormatting sqref="Q44">
    <cfRule type="cellIs" dxfId="16891" priority="209" operator="lessThan">
      <formula>$AE$12</formula>
    </cfRule>
  </conditionalFormatting>
  <conditionalFormatting sqref="Q45">
    <cfRule type="cellIs" dxfId="16890" priority="210" operator="lessThan">
      <formula>$AE$12</formula>
    </cfRule>
  </conditionalFormatting>
  <conditionalFormatting sqref="Q46">
    <cfRule type="cellIs" dxfId="16889" priority="211" operator="lessThan">
      <formula>$AE$12</formula>
    </cfRule>
  </conditionalFormatting>
  <conditionalFormatting sqref="Q47">
    <cfRule type="cellIs" dxfId="16888" priority="212" operator="lessThan">
      <formula>$AE$12</formula>
    </cfRule>
  </conditionalFormatting>
  <conditionalFormatting sqref="Q48">
    <cfRule type="cellIs" dxfId="16887" priority="213" operator="lessThan">
      <formula>$AE$12</formula>
    </cfRule>
  </conditionalFormatting>
  <conditionalFormatting sqref="Q49">
    <cfRule type="cellIs" dxfId="16886" priority="214" operator="lessThan">
      <formula>$AE$12</formula>
    </cfRule>
  </conditionalFormatting>
  <conditionalFormatting sqref="Q50">
    <cfRule type="cellIs" dxfId="16885" priority="215" operator="lessThan">
      <formula>$AE$12</formula>
    </cfRule>
  </conditionalFormatting>
  <conditionalFormatting sqref="Q51">
    <cfRule type="cellIs" dxfId="16884" priority="216" operator="lessThan">
      <formula>$AE$12</formula>
    </cfRule>
  </conditionalFormatting>
  <conditionalFormatting sqref="Q52">
    <cfRule type="cellIs" dxfId="16883" priority="217" operator="lessThan">
      <formula>$AE$12</formula>
    </cfRule>
  </conditionalFormatting>
  <conditionalFormatting sqref="Q53">
    <cfRule type="cellIs" dxfId="16882" priority="218" operator="lessThan">
      <formula>$AE$12</formula>
    </cfRule>
  </conditionalFormatting>
  <conditionalFormatting sqref="Q54">
    <cfRule type="cellIs" dxfId="16881" priority="219" operator="lessThan">
      <formula>$AE$12</formula>
    </cfRule>
  </conditionalFormatting>
  <conditionalFormatting sqref="Q55">
    <cfRule type="cellIs" dxfId="16880" priority="220" operator="lessThan">
      <formula>$AE$12</formula>
    </cfRule>
  </conditionalFormatting>
  <conditionalFormatting sqref="Q56">
    <cfRule type="cellIs" dxfId="16879" priority="221" operator="lessThan">
      <formula>$AE$12</formula>
    </cfRule>
  </conditionalFormatting>
  <conditionalFormatting sqref="Q57">
    <cfRule type="cellIs" dxfId="16878" priority="222" operator="lessThan">
      <formula>$AE$12</formula>
    </cfRule>
  </conditionalFormatting>
  <conditionalFormatting sqref="Q58">
    <cfRule type="cellIs" dxfId="16877" priority="223" operator="lessThan">
      <formula>$AE$12</formula>
    </cfRule>
  </conditionalFormatting>
  <conditionalFormatting sqref="Q59">
    <cfRule type="cellIs" dxfId="16876" priority="224" operator="lessThan">
      <formula>$AE$12</formula>
    </cfRule>
  </conditionalFormatting>
  <conditionalFormatting sqref="Q60">
    <cfRule type="cellIs" dxfId="16875" priority="225" operator="lessThan">
      <formula>$AE$12</formula>
    </cfRule>
  </conditionalFormatting>
  <conditionalFormatting sqref="Q61">
    <cfRule type="cellIs" dxfId="16874" priority="226" operator="lessThan">
      <formula>$AE$12</formula>
    </cfRule>
  </conditionalFormatting>
  <conditionalFormatting sqref="Q62">
    <cfRule type="cellIs" dxfId="16873" priority="227" operator="lessThan">
      <formula>$AE$12</formula>
    </cfRule>
  </conditionalFormatting>
  <conditionalFormatting sqref="Q63">
    <cfRule type="cellIs" dxfId="16872" priority="228" operator="lessThan">
      <formula>$AE$12</formula>
    </cfRule>
  </conditionalFormatting>
  <conditionalFormatting sqref="Q64">
    <cfRule type="cellIs" dxfId="16871" priority="229" operator="lessThan">
      <formula>$AE$12</formula>
    </cfRule>
  </conditionalFormatting>
  <conditionalFormatting sqref="Q65">
    <cfRule type="cellIs" dxfId="16870" priority="230" operator="lessThan">
      <formula>$AE$12</formula>
    </cfRule>
  </conditionalFormatting>
  <conditionalFormatting sqref="Q66">
    <cfRule type="cellIs" dxfId="16869" priority="231" operator="lessThan">
      <formula>$AE$12</formula>
    </cfRule>
  </conditionalFormatting>
  <conditionalFormatting sqref="Q67">
    <cfRule type="cellIs" dxfId="16868" priority="232" operator="lessThan">
      <formula>$AE$12</formula>
    </cfRule>
  </conditionalFormatting>
  <conditionalFormatting sqref="Q68">
    <cfRule type="cellIs" dxfId="16867" priority="233" operator="lessThan">
      <formula>$AE$12</formula>
    </cfRule>
  </conditionalFormatting>
  <conditionalFormatting sqref="Q69">
    <cfRule type="cellIs" dxfId="16866" priority="234" operator="lessThan">
      <formula>$AE$12</formula>
    </cfRule>
  </conditionalFormatting>
  <conditionalFormatting sqref="S14">
    <cfRule type="cellIs" dxfId="16865" priority="235" operator="lessThan">
      <formula>$AE$12</formula>
    </cfRule>
  </conditionalFormatting>
  <conditionalFormatting sqref="S15">
    <cfRule type="cellIs" dxfId="16864" priority="236" operator="lessThan">
      <formula>$AE$12</formula>
    </cfRule>
  </conditionalFormatting>
  <conditionalFormatting sqref="S16">
    <cfRule type="cellIs" dxfId="16863" priority="237" operator="lessThan">
      <formula>$AE$12</formula>
    </cfRule>
  </conditionalFormatting>
  <conditionalFormatting sqref="S17">
    <cfRule type="cellIs" dxfId="16862" priority="238" operator="lessThan">
      <formula>$AE$12</formula>
    </cfRule>
  </conditionalFormatting>
  <conditionalFormatting sqref="S18">
    <cfRule type="cellIs" dxfId="16861" priority="239" operator="lessThan">
      <formula>$AE$12</formula>
    </cfRule>
  </conditionalFormatting>
  <conditionalFormatting sqref="S19">
    <cfRule type="cellIs" dxfId="16860" priority="240" operator="lessThan">
      <formula>$AE$12</formula>
    </cfRule>
  </conditionalFormatting>
  <conditionalFormatting sqref="S20">
    <cfRule type="cellIs" dxfId="16859" priority="241" operator="lessThan">
      <formula>$AE$12</formula>
    </cfRule>
  </conditionalFormatting>
  <conditionalFormatting sqref="S21">
    <cfRule type="cellIs" dxfId="16858" priority="242" operator="lessThan">
      <formula>$AE$12</formula>
    </cfRule>
  </conditionalFormatting>
  <conditionalFormatting sqref="S22">
    <cfRule type="cellIs" dxfId="16857" priority="243" operator="lessThan">
      <formula>$AE$12</formula>
    </cfRule>
  </conditionalFormatting>
  <conditionalFormatting sqref="S23">
    <cfRule type="cellIs" dxfId="16856" priority="244" operator="lessThan">
      <formula>$AE$12</formula>
    </cfRule>
  </conditionalFormatting>
  <conditionalFormatting sqref="S24">
    <cfRule type="cellIs" dxfId="16855" priority="245" operator="lessThan">
      <formula>$AE$12</formula>
    </cfRule>
  </conditionalFormatting>
  <conditionalFormatting sqref="S25">
    <cfRule type="cellIs" dxfId="16854" priority="246" operator="lessThan">
      <formula>$AE$12</formula>
    </cfRule>
  </conditionalFormatting>
  <conditionalFormatting sqref="S26">
    <cfRule type="cellIs" dxfId="16853" priority="247" operator="lessThan">
      <formula>$AE$12</formula>
    </cfRule>
  </conditionalFormatting>
  <conditionalFormatting sqref="S27">
    <cfRule type="cellIs" dxfId="16852" priority="248" operator="lessThan">
      <formula>$AE$12</formula>
    </cfRule>
  </conditionalFormatting>
  <conditionalFormatting sqref="S28">
    <cfRule type="cellIs" dxfId="16851" priority="249" operator="lessThan">
      <formula>$AE$12</formula>
    </cfRule>
  </conditionalFormatting>
  <conditionalFormatting sqref="S29">
    <cfRule type="cellIs" dxfId="16850" priority="250" operator="lessThan">
      <formula>$AE$12</formula>
    </cfRule>
  </conditionalFormatting>
  <conditionalFormatting sqref="S30">
    <cfRule type="cellIs" dxfId="16849" priority="251" operator="lessThan">
      <formula>$AE$12</formula>
    </cfRule>
  </conditionalFormatting>
  <conditionalFormatting sqref="S31">
    <cfRule type="cellIs" dxfId="16848" priority="252" operator="lessThan">
      <formula>$AE$12</formula>
    </cfRule>
  </conditionalFormatting>
  <conditionalFormatting sqref="S32">
    <cfRule type="cellIs" dxfId="16847" priority="253" operator="lessThan">
      <formula>$AE$12</formula>
    </cfRule>
  </conditionalFormatting>
  <conditionalFormatting sqref="S33">
    <cfRule type="cellIs" dxfId="16846" priority="254" operator="lessThan">
      <formula>$AE$12</formula>
    </cfRule>
  </conditionalFormatting>
  <conditionalFormatting sqref="S34">
    <cfRule type="cellIs" dxfId="16845" priority="255" operator="lessThan">
      <formula>$AE$12</formula>
    </cfRule>
  </conditionalFormatting>
  <conditionalFormatting sqref="S35">
    <cfRule type="cellIs" dxfId="16844" priority="256" operator="lessThan">
      <formula>$AE$12</formula>
    </cfRule>
  </conditionalFormatting>
  <conditionalFormatting sqref="S36">
    <cfRule type="cellIs" dxfId="16843" priority="257" operator="lessThan">
      <formula>$AE$12</formula>
    </cfRule>
  </conditionalFormatting>
  <conditionalFormatting sqref="S37">
    <cfRule type="cellIs" dxfId="16842" priority="258" operator="lessThan">
      <formula>$AE$12</formula>
    </cfRule>
  </conditionalFormatting>
  <conditionalFormatting sqref="S38">
    <cfRule type="cellIs" dxfId="16841" priority="259" operator="lessThan">
      <formula>$AE$12</formula>
    </cfRule>
  </conditionalFormatting>
  <conditionalFormatting sqref="S39">
    <cfRule type="cellIs" dxfId="16840" priority="260" operator="lessThan">
      <formula>$AE$12</formula>
    </cfRule>
  </conditionalFormatting>
  <conditionalFormatting sqref="S40">
    <cfRule type="cellIs" dxfId="16839" priority="261" operator="lessThan">
      <formula>$AE$12</formula>
    </cfRule>
  </conditionalFormatting>
  <conditionalFormatting sqref="S41">
    <cfRule type="cellIs" dxfId="16838" priority="262" operator="lessThan">
      <formula>$AE$12</formula>
    </cfRule>
  </conditionalFormatting>
  <conditionalFormatting sqref="S42">
    <cfRule type="cellIs" dxfId="16837" priority="263" operator="lessThan">
      <formula>$AE$12</formula>
    </cfRule>
  </conditionalFormatting>
  <conditionalFormatting sqref="S43">
    <cfRule type="cellIs" dxfId="16836" priority="264" operator="lessThan">
      <formula>$AE$12</formula>
    </cfRule>
  </conditionalFormatting>
  <conditionalFormatting sqref="S44">
    <cfRule type="cellIs" dxfId="16835" priority="265" operator="lessThan">
      <formula>$AE$12</formula>
    </cfRule>
  </conditionalFormatting>
  <conditionalFormatting sqref="S45">
    <cfRule type="cellIs" dxfId="16834" priority="266" operator="lessThan">
      <formula>$AE$12</formula>
    </cfRule>
  </conditionalFormatting>
  <conditionalFormatting sqref="S46">
    <cfRule type="cellIs" dxfId="16833" priority="267" operator="lessThan">
      <formula>$AE$12</formula>
    </cfRule>
  </conditionalFormatting>
  <conditionalFormatting sqref="S47">
    <cfRule type="cellIs" dxfId="16832" priority="268" operator="lessThan">
      <formula>$AE$12</formula>
    </cfRule>
  </conditionalFormatting>
  <conditionalFormatting sqref="S48">
    <cfRule type="cellIs" dxfId="16831" priority="269" operator="lessThan">
      <formula>$AE$12</formula>
    </cfRule>
  </conditionalFormatting>
  <conditionalFormatting sqref="S49">
    <cfRule type="cellIs" dxfId="16830" priority="270" operator="lessThan">
      <formula>$AE$12</formula>
    </cfRule>
  </conditionalFormatting>
  <conditionalFormatting sqref="S50">
    <cfRule type="cellIs" dxfId="16829" priority="271" operator="lessThan">
      <formula>$AE$12</formula>
    </cfRule>
  </conditionalFormatting>
  <conditionalFormatting sqref="S51">
    <cfRule type="cellIs" dxfId="16828" priority="272" operator="lessThan">
      <formula>$AE$12</formula>
    </cfRule>
  </conditionalFormatting>
  <conditionalFormatting sqref="S52">
    <cfRule type="cellIs" dxfId="16827" priority="273" operator="lessThan">
      <formula>$AE$12</formula>
    </cfRule>
  </conditionalFormatting>
  <conditionalFormatting sqref="S53">
    <cfRule type="cellIs" dxfId="16826" priority="274" operator="lessThan">
      <formula>$AE$12</formula>
    </cfRule>
  </conditionalFormatting>
  <conditionalFormatting sqref="S54">
    <cfRule type="cellIs" dxfId="16825" priority="275" operator="lessThan">
      <formula>$AE$12</formula>
    </cfRule>
  </conditionalFormatting>
  <conditionalFormatting sqref="S55">
    <cfRule type="cellIs" dxfId="16824" priority="276" operator="lessThan">
      <formula>$AE$12</formula>
    </cfRule>
  </conditionalFormatting>
  <conditionalFormatting sqref="S56">
    <cfRule type="cellIs" dxfId="16823" priority="277" operator="lessThan">
      <formula>$AE$12</formula>
    </cfRule>
  </conditionalFormatting>
  <conditionalFormatting sqref="S57">
    <cfRule type="cellIs" dxfId="16822" priority="278" operator="lessThan">
      <formula>$AE$12</formula>
    </cfRule>
  </conditionalFormatting>
  <conditionalFormatting sqref="S58">
    <cfRule type="cellIs" dxfId="16821" priority="279" operator="lessThan">
      <formula>$AE$12</formula>
    </cfRule>
  </conditionalFormatting>
  <conditionalFormatting sqref="S59">
    <cfRule type="cellIs" dxfId="16820" priority="280" operator="lessThan">
      <formula>$AE$12</formula>
    </cfRule>
  </conditionalFormatting>
  <conditionalFormatting sqref="S60">
    <cfRule type="cellIs" dxfId="16819" priority="281" operator="lessThan">
      <formula>$AE$12</formula>
    </cfRule>
  </conditionalFormatting>
  <conditionalFormatting sqref="S61">
    <cfRule type="cellIs" dxfId="16818" priority="282" operator="lessThan">
      <formula>$AE$12</formula>
    </cfRule>
  </conditionalFormatting>
  <conditionalFormatting sqref="S62">
    <cfRule type="cellIs" dxfId="16817" priority="283" operator="lessThan">
      <formula>$AE$12</formula>
    </cfRule>
  </conditionalFormatting>
  <conditionalFormatting sqref="S63">
    <cfRule type="cellIs" dxfId="16816" priority="284" operator="lessThan">
      <formula>$AE$12</formula>
    </cfRule>
  </conditionalFormatting>
  <conditionalFormatting sqref="S64">
    <cfRule type="cellIs" dxfId="16815" priority="285" operator="lessThan">
      <formula>$AE$12</formula>
    </cfRule>
  </conditionalFormatting>
  <conditionalFormatting sqref="S65">
    <cfRule type="cellIs" dxfId="16814" priority="286" operator="lessThan">
      <formula>$AE$12</formula>
    </cfRule>
  </conditionalFormatting>
  <conditionalFormatting sqref="S66">
    <cfRule type="cellIs" dxfId="16813" priority="287" operator="lessThan">
      <formula>$AE$12</formula>
    </cfRule>
  </conditionalFormatting>
  <conditionalFormatting sqref="S67">
    <cfRule type="cellIs" dxfId="16812" priority="288" operator="lessThan">
      <formula>$AE$12</formula>
    </cfRule>
  </conditionalFormatting>
  <conditionalFormatting sqref="S68">
    <cfRule type="cellIs" dxfId="16811" priority="289" operator="lessThan">
      <formula>$AE$12</formula>
    </cfRule>
  </conditionalFormatting>
  <conditionalFormatting sqref="S69">
    <cfRule type="cellIs" dxfId="16810" priority="290" operator="lessThan">
      <formula>$AE$12</formula>
    </cfRule>
  </conditionalFormatting>
  <conditionalFormatting sqref="U14">
    <cfRule type="cellIs" dxfId="16809" priority="291" operator="lessThan">
      <formula>$AE$12</formula>
    </cfRule>
  </conditionalFormatting>
  <conditionalFormatting sqref="U15">
    <cfRule type="cellIs" dxfId="16808" priority="292" operator="lessThan">
      <formula>$AE$12</formula>
    </cfRule>
  </conditionalFormatting>
  <conditionalFormatting sqref="U16">
    <cfRule type="cellIs" dxfId="16807" priority="293" operator="lessThan">
      <formula>$AE$12</formula>
    </cfRule>
  </conditionalFormatting>
  <conditionalFormatting sqref="U17">
    <cfRule type="cellIs" dxfId="16806" priority="294" operator="lessThan">
      <formula>$AE$12</formula>
    </cfRule>
  </conditionalFormatting>
  <conditionalFormatting sqref="U18">
    <cfRule type="cellIs" dxfId="16805" priority="295" operator="lessThan">
      <formula>$AE$12</formula>
    </cfRule>
  </conditionalFormatting>
  <conditionalFormatting sqref="U19">
    <cfRule type="cellIs" dxfId="16804" priority="296" operator="lessThan">
      <formula>$AE$12</formula>
    </cfRule>
  </conditionalFormatting>
  <conditionalFormatting sqref="U20">
    <cfRule type="cellIs" dxfId="16803" priority="297" operator="lessThan">
      <formula>$AE$12</formula>
    </cfRule>
  </conditionalFormatting>
  <conditionalFormatting sqref="U21">
    <cfRule type="cellIs" dxfId="16802" priority="298" operator="lessThan">
      <formula>$AE$12</formula>
    </cfRule>
  </conditionalFormatting>
  <conditionalFormatting sqref="U22">
    <cfRule type="cellIs" dxfId="16801" priority="299" operator="lessThan">
      <formula>$AE$12</formula>
    </cfRule>
  </conditionalFormatting>
  <conditionalFormatting sqref="U23">
    <cfRule type="cellIs" dxfId="16800" priority="300" operator="lessThan">
      <formula>$AE$12</formula>
    </cfRule>
  </conditionalFormatting>
  <conditionalFormatting sqref="U24">
    <cfRule type="cellIs" dxfId="16799" priority="301" operator="lessThan">
      <formula>$AE$12</formula>
    </cfRule>
  </conditionalFormatting>
  <conditionalFormatting sqref="U25">
    <cfRule type="cellIs" dxfId="16798" priority="302" operator="lessThan">
      <formula>$AE$12</formula>
    </cfRule>
  </conditionalFormatting>
  <conditionalFormatting sqref="U26">
    <cfRule type="cellIs" dxfId="16797" priority="303" operator="lessThan">
      <formula>$AE$12</formula>
    </cfRule>
  </conditionalFormatting>
  <conditionalFormatting sqref="U27">
    <cfRule type="cellIs" dxfId="16796" priority="304" operator="lessThan">
      <formula>$AE$12</formula>
    </cfRule>
  </conditionalFormatting>
  <conditionalFormatting sqref="U28">
    <cfRule type="cellIs" dxfId="16795" priority="305" operator="lessThan">
      <formula>$AE$12</formula>
    </cfRule>
  </conditionalFormatting>
  <conditionalFormatting sqref="U29">
    <cfRule type="cellIs" dxfId="16794" priority="306" operator="lessThan">
      <formula>$AE$12</formula>
    </cfRule>
  </conditionalFormatting>
  <conditionalFormatting sqref="U30">
    <cfRule type="cellIs" dxfId="16793" priority="307" operator="lessThan">
      <formula>$AE$12</formula>
    </cfRule>
  </conditionalFormatting>
  <conditionalFormatting sqref="U31">
    <cfRule type="cellIs" dxfId="16792" priority="308" operator="lessThan">
      <formula>$AE$12</formula>
    </cfRule>
  </conditionalFormatting>
  <conditionalFormatting sqref="U32">
    <cfRule type="cellIs" dxfId="16791" priority="309" operator="lessThan">
      <formula>$AE$12</formula>
    </cfRule>
  </conditionalFormatting>
  <conditionalFormatting sqref="U33">
    <cfRule type="cellIs" dxfId="16790" priority="310" operator="lessThan">
      <formula>$AE$12</formula>
    </cfRule>
  </conditionalFormatting>
  <conditionalFormatting sqref="U34">
    <cfRule type="cellIs" dxfId="16789" priority="311" operator="lessThan">
      <formula>$AE$12</formula>
    </cfRule>
  </conditionalFormatting>
  <conditionalFormatting sqref="U35">
    <cfRule type="cellIs" dxfId="16788" priority="312" operator="lessThan">
      <formula>$AE$12</formula>
    </cfRule>
  </conditionalFormatting>
  <conditionalFormatting sqref="U36">
    <cfRule type="cellIs" dxfId="16787" priority="313" operator="lessThan">
      <formula>$AE$12</formula>
    </cfRule>
  </conditionalFormatting>
  <conditionalFormatting sqref="U37">
    <cfRule type="cellIs" dxfId="16786" priority="314" operator="lessThan">
      <formula>$AE$12</formula>
    </cfRule>
  </conditionalFormatting>
  <conditionalFormatting sqref="U38">
    <cfRule type="cellIs" dxfId="16785" priority="315" operator="lessThan">
      <formula>$AE$12</formula>
    </cfRule>
  </conditionalFormatting>
  <conditionalFormatting sqref="U39">
    <cfRule type="cellIs" dxfId="16784" priority="316" operator="lessThan">
      <formula>$AE$12</formula>
    </cfRule>
  </conditionalFormatting>
  <conditionalFormatting sqref="U40">
    <cfRule type="cellIs" dxfId="16783" priority="317" operator="lessThan">
      <formula>$AE$12</formula>
    </cfRule>
  </conditionalFormatting>
  <conditionalFormatting sqref="U41">
    <cfRule type="cellIs" dxfId="16782" priority="318" operator="lessThan">
      <formula>$AE$12</formula>
    </cfRule>
  </conditionalFormatting>
  <conditionalFormatting sqref="U42">
    <cfRule type="cellIs" dxfId="16781" priority="319" operator="lessThan">
      <formula>$AE$12</formula>
    </cfRule>
  </conditionalFormatting>
  <conditionalFormatting sqref="U43">
    <cfRule type="cellIs" dxfId="16780" priority="320" operator="lessThan">
      <formula>$AE$12</formula>
    </cfRule>
  </conditionalFormatting>
  <conditionalFormatting sqref="U44">
    <cfRule type="cellIs" dxfId="16779" priority="321" operator="lessThan">
      <formula>$AE$12</formula>
    </cfRule>
  </conditionalFormatting>
  <conditionalFormatting sqref="U45">
    <cfRule type="cellIs" dxfId="16778" priority="322" operator="lessThan">
      <formula>$AE$12</formula>
    </cfRule>
  </conditionalFormatting>
  <conditionalFormatting sqref="U46">
    <cfRule type="cellIs" dxfId="16777" priority="323" operator="lessThan">
      <formula>$AE$12</formula>
    </cfRule>
  </conditionalFormatting>
  <conditionalFormatting sqref="U47">
    <cfRule type="cellIs" dxfId="16776" priority="324" operator="lessThan">
      <formula>$AE$12</formula>
    </cfRule>
  </conditionalFormatting>
  <conditionalFormatting sqref="U48">
    <cfRule type="cellIs" dxfId="16775" priority="325" operator="lessThan">
      <formula>$AE$12</formula>
    </cfRule>
  </conditionalFormatting>
  <conditionalFormatting sqref="U49">
    <cfRule type="cellIs" dxfId="16774" priority="326" operator="lessThan">
      <formula>$AE$12</formula>
    </cfRule>
  </conditionalFormatting>
  <conditionalFormatting sqref="U50">
    <cfRule type="cellIs" dxfId="16773" priority="327" operator="lessThan">
      <formula>$AE$12</formula>
    </cfRule>
  </conditionalFormatting>
  <conditionalFormatting sqref="U51">
    <cfRule type="cellIs" dxfId="16772" priority="328" operator="lessThan">
      <formula>$AE$12</formula>
    </cfRule>
  </conditionalFormatting>
  <conditionalFormatting sqref="U52">
    <cfRule type="cellIs" dxfId="16771" priority="329" operator="lessThan">
      <formula>$AE$12</formula>
    </cfRule>
  </conditionalFormatting>
  <conditionalFormatting sqref="U53">
    <cfRule type="cellIs" dxfId="16770" priority="330" operator="lessThan">
      <formula>$AE$12</formula>
    </cfRule>
  </conditionalFormatting>
  <conditionalFormatting sqref="U54">
    <cfRule type="cellIs" dxfId="16769" priority="331" operator="lessThan">
      <formula>$AE$12</formula>
    </cfRule>
  </conditionalFormatting>
  <conditionalFormatting sqref="U55">
    <cfRule type="cellIs" dxfId="16768" priority="332" operator="lessThan">
      <formula>$AE$12</formula>
    </cfRule>
  </conditionalFormatting>
  <conditionalFormatting sqref="U56">
    <cfRule type="cellIs" dxfId="16767" priority="333" operator="lessThan">
      <formula>$AE$12</formula>
    </cfRule>
  </conditionalFormatting>
  <conditionalFormatting sqref="U57">
    <cfRule type="cellIs" dxfId="16766" priority="334" operator="lessThan">
      <formula>$AE$12</formula>
    </cfRule>
  </conditionalFormatting>
  <conditionalFormatting sqref="U58">
    <cfRule type="cellIs" dxfId="16765" priority="335" operator="lessThan">
      <formula>$AE$12</formula>
    </cfRule>
  </conditionalFormatting>
  <conditionalFormatting sqref="U59">
    <cfRule type="cellIs" dxfId="16764" priority="336" operator="lessThan">
      <formula>$AE$12</formula>
    </cfRule>
  </conditionalFormatting>
  <conditionalFormatting sqref="U60">
    <cfRule type="cellIs" dxfId="16763" priority="337" operator="lessThan">
      <formula>$AE$12</formula>
    </cfRule>
  </conditionalFormatting>
  <conditionalFormatting sqref="U61">
    <cfRule type="cellIs" dxfId="16762" priority="338" operator="lessThan">
      <formula>$AE$12</formula>
    </cfRule>
  </conditionalFormatting>
  <conditionalFormatting sqref="U62">
    <cfRule type="cellIs" dxfId="16761" priority="339" operator="lessThan">
      <formula>$AE$12</formula>
    </cfRule>
  </conditionalFormatting>
  <conditionalFormatting sqref="U63">
    <cfRule type="cellIs" dxfId="16760" priority="340" operator="lessThan">
      <formula>$AE$12</formula>
    </cfRule>
  </conditionalFormatting>
  <conditionalFormatting sqref="U64">
    <cfRule type="cellIs" dxfId="16759" priority="341" operator="lessThan">
      <formula>$AE$12</formula>
    </cfRule>
  </conditionalFormatting>
  <conditionalFormatting sqref="U65">
    <cfRule type="cellIs" dxfId="16758" priority="342" operator="lessThan">
      <formula>$AE$12</formula>
    </cfRule>
  </conditionalFormatting>
  <conditionalFormatting sqref="U66">
    <cfRule type="cellIs" dxfId="16757" priority="343" operator="lessThan">
      <formula>$AE$12</formula>
    </cfRule>
  </conditionalFormatting>
  <conditionalFormatting sqref="U67">
    <cfRule type="cellIs" dxfId="16756" priority="344" operator="lessThan">
      <formula>$AE$12</formula>
    </cfRule>
  </conditionalFormatting>
  <conditionalFormatting sqref="U68">
    <cfRule type="cellIs" dxfId="16755" priority="345" operator="lessThan">
      <formula>$AE$12</formula>
    </cfRule>
  </conditionalFormatting>
  <conditionalFormatting sqref="U69">
    <cfRule type="cellIs" dxfId="16754" priority="346" operator="lessThan">
      <formula>$AE$12</formula>
    </cfRule>
  </conditionalFormatting>
  <conditionalFormatting sqref="W14">
    <cfRule type="cellIs" dxfId="16753" priority="347" operator="lessThan">
      <formula>$AE$12</formula>
    </cfRule>
  </conditionalFormatting>
  <conditionalFormatting sqref="W15">
    <cfRule type="cellIs" dxfId="16752" priority="348" operator="lessThan">
      <formula>$AE$12</formula>
    </cfRule>
  </conditionalFormatting>
  <conditionalFormatting sqref="W16">
    <cfRule type="cellIs" dxfId="16751" priority="349" operator="lessThan">
      <formula>$AE$12</formula>
    </cfRule>
  </conditionalFormatting>
  <conditionalFormatting sqref="W17">
    <cfRule type="cellIs" dxfId="16750" priority="350" operator="lessThan">
      <formula>$AE$12</formula>
    </cfRule>
  </conditionalFormatting>
  <conditionalFormatting sqref="W18">
    <cfRule type="cellIs" dxfId="16749" priority="351" operator="lessThan">
      <formula>$AE$12</formula>
    </cfRule>
  </conditionalFormatting>
  <conditionalFormatting sqref="W19">
    <cfRule type="cellIs" dxfId="16748" priority="352" operator="lessThan">
      <formula>$AE$12</formula>
    </cfRule>
  </conditionalFormatting>
  <conditionalFormatting sqref="W20">
    <cfRule type="cellIs" dxfId="16747" priority="353" operator="lessThan">
      <formula>$AE$12</formula>
    </cfRule>
  </conditionalFormatting>
  <conditionalFormatting sqref="W21">
    <cfRule type="cellIs" dxfId="16746" priority="354" operator="lessThan">
      <formula>$AE$12</formula>
    </cfRule>
  </conditionalFormatting>
  <conditionalFormatting sqref="W22">
    <cfRule type="cellIs" dxfId="16745" priority="355" operator="lessThan">
      <formula>$AE$12</formula>
    </cfRule>
  </conditionalFormatting>
  <conditionalFormatting sqref="W23">
    <cfRule type="cellIs" dxfId="16744" priority="356" operator="lessThan">
      <formula>$AE$12</formula>
    </cfRule>
  </conditionalFormatting>
  <conditionalFormatting sqref="W24">
    <cfRule type="cellIs" dxfId="16743" priority="357" operator="lessThan">
      <formula>$AE$12</formula>
    </cfRule>
  </conditionalFormatting>
  <conditionalFormatting sqref="W25">
    <cfRule type="cellIs" dxfId="16742" priority="358" operator="lessThan">
      <formula>$AE$12</formula>
    </cfRule>
  </conditionalFormatting>
  <conditionalFormatting sqref="W26">
    <cfRule type="cellIs" dxfId="16741" priority="359" operator="lessThan">
      <formula>$AE$12</formula>
    </cfRule>
  </conditionalFormatting>
  <conditionalFormatting sqref="W27">
    <cfRule type="cellIs" dxfId="16740" priority="360" operator="lessThan">
      <formula>$AE$12</formula>
    </cfRule>
  </conditionalFormatting>
  <conditionalFormatting sqref="W28">
    <cfRule type="cellIs" dxfId="16739" priority="361" operator="lessThan">
      <formula>$AE$12</formula>
    </cfRule>
  </conditionalFormatting>
  <conditionalFormatting sqref="W29">
    <cfRule type="cellIs" dxfId="16738" priority="362" operator="lessThan">
      <formula>$AE$12</formula>
    </cfRule>
  </conditionalFormatting>
  <conditionalFormatting sqref="W30">
    <cfRule type="cellIs" dxfId="16737" priority="363" operator="lessThan">
      <formula>$AE$12</formula>
    </cfRule>
  </conditionalFormatting>
  <conditionalFormatting sqref="W31">
    <cfRule type="cellIs" dxfId="16736" priority="364" operator="lessThan">
      <formula>$AE$12</formula>
    </cfRule>
  </conditionalFormatting>
  <conditionalFormatting sqref="W32">
    <cfRule type="cellIs" dxfId="16735" priority="365" operator="lessThan">
      <formula>$AE$12</formula>
    </cfRule>
  </conditionalFormatting>
  <conditionalFormatting sqref="W33">
    <cfRule type="cellIs" dxfId="16734" priority="366" operator="lessThan">
      <formula>$AE$12</formula>
    </cfRule>
  </conditionalFormatting>
  <conditionalFormatting sqref="W34">
    <cfRule type="cellIs" dxfId="16733" priority="367" operator="lessThan">
      <formula>$AE$12</formula>
    </cfRule>
  </conditionalFormatting>
  <conditionalFormatting sqref="W35">
    <cfRule type="cellIs" dxfId="16732" priority="368" operator="lessThan">
      <formula>$AE$12</formula>
    </cfRule>
  </conditionalFormatting>
  <conditionalFormatting sqref="W36">
    <cfRule type="cellIs" dxfId="16731" priority="369" operator="lessThan">
      <formula>$AE$12</formula>
    </cfRule>
  </conditionalFormatting>
  <conditionalFormatting sqref="W37">
    <cfRule type="cellIs" dxfId="16730" priority="370" operator="lessThan">
      <formula>$AE$12</formula>
    </cfRule>
  </conditionalFormatting>
  <conditionalFormatting sqref="W38">
    <cfRule type="cellIs" dxfId="16729" priority="371" operator="lessThan">
      <formula>$AE$12</formula>
    </cfRule>
  </conditionalFormatting>
  <conditionalFormatting sqref="W39">
    <cfRule type="cellIs" dxfId="16728" priority="372" operator="lessThan">
      <formula>$AE$12</formula>
    </cfRule>
  </conditionalFormatting>
  <conditionalFormatting sqref="W40">
    <cfRule type="cellIs" dxfId="16727" priority="373" operator="lessThan">
      <formula>$AE$12</formula>
    </cfRule>
  </conditionalFormatting>
  <conditionalFormatting sqref="W41">
    <cfRule type="cellIs" dxfId="16726" priority="374" operator="lessThan">
      <formula>$AE$12</formula>
    </cfRule>
  </conditionalFormatting>
  <conditionalFormatting sqref="W42">
    <cfRule type="cellIs" dxfId="16725" priority="375" operator="lessThan">
      <formula>$AE$12</formula>
    </cfRule>
  </conditionalFormatting>
  <conditionalFormatting sqref="W43">
    <cfRule type="cellIs" dxfId="16724" priority="376" operator="lessThan">
      <formula>$AE$12</formula>
    </cfRule>
  </conditionalFormatting>
  <conditionalFormatting sqref="W44">
    <cfRule type="cellIs" dxfId="16723" priority="377" operator="lessThan">
      <formula>$AE$12</formula>
    </cfRule>
  </conditionalFormatting>
  <conditionalFormatting sqref="W45">
    <cfRule type="cellIs" dxfId="16722" priority="378" operator="lessThan">
      <formula>$AE$12</formula>
    </cfRule>
  </conditionalFormatting>
  <conditionalFormatting sqref="W46">
    <cfRule type="cellIs" dxfId="16721" priority="379" operator="lessThan">
      <formula>$AE$12</formula>
    </cfRule>
  </conditionalFormatting>
  <conditionalFormatting sqref="W47">
    <cfRule type="cellIs" dxfId="16720" priority="380" operator="lessThan">
      <formula>$AE$12</formula>
    </cfRule>
  </conditionalFormatting>
  <conditionalFormatting sqref="W48">
    <cfRule type="cellIs" dxfId="16719" priority="381" operator="lessThan">
      <formula>$AE$12</formula>
    </cfRule>
  </conditionalFormatting>
  <conditionalFormatting sqref="W49">
    <cfRule type="cellIs" dxfId="16718" priority="382" operator="lessThan">
      <formula>$AE$12</formula>
    </cfRule>
  </conditionalFormatting>
  <conditionalFormatting sqref="W50">
    <cfRule type="cellIs" dxfId="16717" priority="383" operator="lessThan">
      <formula>$AE$12</formula>
    </cfRule>
  </conditionalFormatting>
  <conditionalFormatting sqref="W51">
    <cfRule type="cellIs" dxfId="16716" priority="384" operator="lessThan">
      <formula>$AE$12</formula>
    </cfRule>
  </conditionalFormatting>
  <conditionalFormatting sqref="W52">
    <cfRule type="cellIs" dxfId="16715" priority="385" operator="lessThan">
      <formula>$AE$12</formula>
    </cfRule>
  </conditionalFormatting>
  <conditionalFormatting sqref="W53">
    <cfRule type="cellIs" dxfId="16714" priority="386" operator="lessThan">
      <formula>$AE$12</formula>
    </cfRule>
  </conditionalFormatting>
  <conditionalFormatting sqref="W54">
    <cfRule type="cellIs" dxfId="16713" priority="387" operator="lessThan">
      <formula>$AE$12</formula>
    </cfRule>
  </conditionalFormatting>
  <conditionalFormatting sqref="W55">
    <cfRule type="cellIs" dxfId="16712" priority="388" operator="lessThan">
      <formula>$AE$12</formula>
    </cfRule>
  </conditionalFormatting>
  <conditionalFormatting sqref="W56">
    <cfRule type="cellIs" dxfId="16711" priority="389" operator="lessThan">
      <formula>$AE$12</formula>
    </cfRule>
  </conditionalFormatting>
  <conditionalFormatting sqref="W57">
    <cfRule type="cellIs" dxfId="16710" priority="390" operator="lessThan">
      <formula>$AE$12</formula>
    </cfRule>
  </conditionalFormatting>
  <conditionalFormatting sqref="W58">
    <cfRule type="cellIs" dxfId="16709" priority="391" operator="lessThan">
      <formula>$AE$12</formula>
    </cfRule>
  </conditionalFormatting>
  <conditionalFormatting sqref="W59">
    <cfRule type="cellIs" dxfId="16708" priority="392" operator="lessThan">
      <formula>$AE$12</formula>
    </cfRule>
  </conditionalFormatting>
  <conditionalFormatting sqref="W60">
    <cfRule type="cellIs" dxfId="16707" priority="393" operator="lessThan">
      <formula>$AE$12</formula>
    </cfRule>
  </conditionalFormatting>
  <conditionalFormatting sqref="W61">
    <cfRule type="cellIs" dxfId="16706" priority="394" operator="lessThan">
      <formula>$AE$12</formula>
    </cfRule>
  </conditionalFormatting>
  <conditionalFormatting sqref="W62">
    <cfRule type="cellIs" dxfId="16705" priority="395" operator="lessThan">
      <formula>$AE$12</formula>
    </cfRule>
  </conditionalFormatting>
  <conditionalFormatting sqref="W63">
    <cfRule type="cellIs" dxfId="16704" priority="396" operator="lessThan">
      <formula>$AE$12</formula>
    </cfRule>
  </conditionalFormatting>
  <conditionalFormatting sqref="W64">
    <cfRule type="cellIs" dxfId="16703" priority="397" operator="lessThan">
      <formula>$AE$12</formula>
    </cfRule>
  </conditionalFormatting>
  <conditionalFormatting sqref="W65">
    <cfRule type="cellIs" dxfId="16702" priority="398" operator="lessThan">
      <formula>$AE$12</formula>
    </cfRule>
  </conditionalFormatting>
  <conditionalFormatting sqref="W66">
    <cfRule type="cellIs" dxfId="16701" priority="399" operator="lessThan">
      <formula>$AE$12</formula>
    </cfRule>
  </conditionalFormatting>
  <conditionalFormatting sqref="W67">
    <cfRule type="cellIs" dxfId="16700" priority="400" operator="lessThan">
      <formula>$AE$12</formula>
    </cfRule>
  </conditionalFormatting>
  <conditionalFormatting sqref="W68">
    <cfRule type="cellIs" dxfId="16699" priority="401" operator="lessThan">
      <formula>$AE$12</formula>
    </cfRule>
  </conditionalFormatting>
  <conditionalFormatting sqref="W69">
    <cfRule type="cellIs" dxfId="16698" priority="402" operator="lessThan">
      <formula>$AE$12</formula>
    </cfRule>
  </conditionalFormatting>
  <conditionalFormatting sqref="Y14">
    <cfRule type="cellIs" dxfId="16697" priority="403" operator="lessThan">
      <formula>$AE$12</formula>
    </cfRule>
  </conditionalFormatting>
  <conditionalFormatting sqref="Y15">
    <cfRule type="cellIs" dxfId="16696" priority="404" operator="lessThan">
      <formula>$AE$12</formula>
    </cfRule>
  </conditionalFormatting>
  <conditionalFormatting sqref="Y16">
    <cfRule type="cellIs" dxfId="16695" priority="405" operator="lessThan">
      <formula>$AE$12</formula>
    </cfRule>
  </conditionalFormatting>
  <conditionalFormatting sqref="Y17">
    <cfRule type="cellIs" dxfId="16694" priority="406" operator="lessThan">
      <formula>$AE$12</formula>
    </cfRule>
  </conditionalFormatting>
  <conditionalFormatting sqref="Y18">
    <cfRule type="cellIs" dxfId="16693" priority="407" operator="lessThan">
      <formula>$AE$12</formula>
    </cfRule>
  </conditionalFormatting>
  <conditionalFormatting sqref="Y19">
    <cfRule type="cellIs" dxfId="16692" priority="408" operator="lessThan">
      <formula>$AE$12</formula>
    </cfRule>
  </conditionalFormatting>
  <conditionalFormatting sqref="Y20">
    <cfRule type="cellIs" dxfId="16691" priority="409" operator="lessThan">
      <formula>$AE$12</formula>
    </cfRule>
  </conditionalFormatting>
  <conditionalFormatting sqref="Y21">
    <cfRule type="cellIs" dxfId="16690" priority="410" operator="lessThan">
      <formula>$AE$12</formula>
    </cfRule>
  </conditionalFormatting>
  <conditionalFormatting sqref="Y22">
    <cfRule type="cellIs" dxfId="16689" priority="411" operator="lessThan">
      <formula>$AE$12</formula>
    </cfRule>
  </conditionalFormatting>
  <conditionalFormatting sqref="Y23">
    <cfRule type="cellIs" dxfId="16688" priority="412" operator="lessThan">
      <formula>$AE$12</formula>
    </cfRule>
  </conditionalFormatting>
  <conditionalFormatting sqref="Y24">
    <cfRule type="cellIs" dxfId="16687" priority="413" operator="lessThan">
      <formula>$AE$12</formula>
    </cfRule>
  </conditionalFormatting>
  <conditionalFormatting sqref="Y25">
    <cfRule type="cellIs" dxfId="16686" priority="414" operator="lessThan">
      <formula>$AE$12</formula>
    </cfRule>
  </conditionalFormatting>
  <conditionalFormatting sqref="Y26">
    <cfRule type="cellIs" dxfId="16685" priority="415" operator="lessThan">
      <formula>$AE$12</formula>
    </cfRule>
  </conditionalFormatting>
  <conditionalFormatting sqref="Y27">
    <cfRule type="cellIs" dxfId="16684" priority="416" operator="lessThan">
      <formula>$AE$12</formula>
    </cfRule>
  </conditionalFormatting>
  <conditionalFormatting sqref="Y28">
    <cfRule type="cellIs" dxfId="16683" priority="417" operator="lessThan">
      <formula>$AE$12</formula>
    </cfRule>
  </conditionalFormatting>
  <conditionalFormatting sqref="Y29">
    <cfRule type="cellIs" dxfId="16682" priority="418" operator="lessThan">
      <formula>$AE$12</formula>
    </cfRule>
  </conditionalFormatting>
  <conditionalFormatting sqref="Y30">
    <cfRule type="cellIs" dxfId="16681" priority="419" operator="lessThan">
      <formula>$AE$12</formula>
    </cfRule>
  </conditionalFormatting>
  <conditionalFormatting sqref="Y31">
    <cfRule type="cellIs" dxfId="16680" priority="420" operator="lessThan">
      <formula>$AE$12</formula>
    </cfRule>
  </conditionalFormatting>
  <conditionalFormatting sqref="Y32">
    <cfRule type="cellIs" dxfId="16679" priority="421" operator="lessThan">
      <formula>$AE$12</formula>
    </cfRule>
  </conditionalFormatting>
  <conditionalFormatting sqref="Y33">
    <cfRule type="cellIs" dxfId="16678" priority="422" operator="lessThan">
      <formula>$AE$12</formula>
    </cfRule>
  </conditionalFormatting>
  <conditionalFormatting sqref="Y34">
    <cfRule type="cellIs" dxfId="16677" priority="423" operator="lessThan">
      <formula>$AE$12</formula>
    </cfRule>
  </conditionalFormatting>
  <conditionalFormatting sqref="Y35">
    <cfRule type="cellIs" dxfId="16676" priority="424" operator="lessThan">
      <formula>$AE$12</formula>
    </cfRule>
  </conditionalFormatting>
  <conditionalFormatting sqref="Y36">
    <cfRule type="cellIs" dxfId="16675" priority="425" operator="lessThan">
      <formula>$AE$12</formula>
    </cfRule>
  </conditionalFormatting>
  <conditionalFormatting sqref="Y37">
    <cfRule type="cellIs" dxfId="16674" priority="426" operator="lessThan">
      <formula>$AE$12</formula>
    </cfRule>
  </conditionalFormatting>
  <conditionalFormatting sqref="Y38">
    <cfRule type="cellIs" dxfId="16673" priority="427" operator="lessThan">
      <formula>$AE$12</formula>
    </cfRule>
  </conditionalFormatting>
  <conditionalFormatting sqref="Y39">
    <cfRule type="cellIs" dxfId="16672" priority="428" operator="lessThan">
      <formula>$AE$12</formula>
    </cfRule>
  </conditionalFormatting>
  <conditionalFormatting sqref="Y40">
    <cfRule type="cellIs" dxfId="16671" priority="429" operator="lessThan">
      <formula>$AE$12</formula>
    </cfRule>
  </conditionalFormatting>
  <conditionalFormatting sqref="Y41">
    <cfRule type="cellIs" dxfId="16670" priority="430" operator="lessThan">
      <formula>$AE$12</formula>
    </cfRule>
  </conditionalFormatting>
  <conditionalFormatting sqref="Y42">
    <cfRule type="cellIs" dxfId="16669" priority="431" operator="lessThan">
      <formula>$AE$12</formula>
    </cfRule>
  </conditionalFormatting>
  <conditionalFormatting sqref="Y43">
    <cfRule type="cellIs" dxfId="16668" priority="432" operator="lessThan">
      <formula>$AE$12</formula>
    </cfRule>
  </conditionalFormatting>
  <conditionalFormatting sqref="Y44">
    <cfRule type="cellIs" dxfId="16667" priority="433" operator="lessThan">
      <formula>$AE$12</formula>
    </cfRule>
  </conditionalFormatting>
  <conditionalFormatting sqref="Y45">
    <cfRule type="cellIs" dxfId="16666" priority="434" operator="lessThan">
      <formula>$AE$12</formula>
    </cfRule>
  </conditionalFormatting>
  <conditionalFormatting sqref="Y46">
    <cfRule type="cellIs" dxfId="16665" priority="435" operator="lessThan">
      <formula>$AE$12</formula>
    </cfRule>
  </conditionalFormatting>
  <conditionalFormatting sqref="Y47">
    <cfRule type="cellIs" dxfId="16664" priority="436" operator="lessThan">
      <formula>$AE$12</formula>
    </cfRule>
  </conditionalFormatting>
  <conditionalFormatting sqref="Y48">
    <cfRule type="cellIs" dxfId="16663" priority="437" operator="lessThan">
      <formula>$AE$12</formula>
    </cfRule>
  </conditionalFormatting>
  <conditionalFormatting sqref="Y49">
    <cfRule type="cellIs" dxfId="16662" priority="438" operator="lessThan">
      <formula>$AE$12</formula>
    </cfRule>
  </conditionalFormatting>
  <conditionalFormatting sqref="Y50">
    <cfRule type="cellIs" dxfId="16661" priority="439" operator="lessThan">
      <formula>$AE$12</formula>
    </cfRule>
  </conditionalFormatting>
  <conditionalFormatting sqref="Y51">
    <cfRule type="cellIs" dxfId="16660" priority="440" operator="lessThan">
      <formula>$AE$12</formula>
    </cfRule>
  </conditionalFormatting>
  <conditionalFormatting sqref="Y52">
    <cfRule type="cellIs" dxfId="16659" priority="441" operator="lessThan">
      <formula>$AE$12</formula>
    </cfRule>
  </conditionalFormatting>
  <conditionalFormatting sqref="Y53">
    <cfRule type="cellIs" dxfId="16658" priority="442" operator="lessThan">
      <formula>$AE$12</formula>
    </cfRule>
  </conditionalFormatting>
  <conditionalFormatting sqref="Y54">
    <cfRule type="cellIs" dxfId="16657" priority="443" operator="lessThan">
      <formula>$AE$12</formula>
    </cfRule>
  </conditionalFormatting>
  <conditionalFormatting sqref="Y55">
    <cfRule type="cellIs" dxfId="16656" priority="444" operator="lessThan">
      <formula>$AE$12</formula>
    </cfRule>
  </conditionalFormatting>
  <conditionalFormatting sqref="Y56">
    <cfRule type="cellIs" dxfId="16655" priority="445" operator="lessThan">
      <formula>$AE$12</formula>
    </cfRule>
  </conditionalFormatting>
  <conditionalFormatting sqref="Y57">
    <cfRule type="cellIs" dxfId="16654" priority="446" operator="lessThan">
      <formula>$AE$12</formula>
    </cfRule>
  </conditionalFormatting>
  <conditionalFormatting sqref="Y58">
    <cfRule type="cellIs" dxfId="16653" priority="447" operator="lessThan">
      <formula>$AE$12</formula>
    </cfRule>
  </conditionalFormatting>
  <conditionalFormatting sqref="Y59">
    <cfRule type="cellIs" dxfId="16652" priority="448" operator="lessThan">
      <formula>$AE$12</formula>
    </cfRule>
  </conditionalFormatting>
  <conditionalFormatting sqref="Y60">
    <cfRule type="cellIs" dxfId="16651" priority="449" operator="lessThan">
      <formula>$AE$12</formula>
    </cfRule>
  </conditionalFormatting>
  <conditionalFormatting sqref="Y61">
    <cfRule type="cellIs" dxfId="16650" priority="450" operator="lessThan">
      <formula>$AE$12</formula>
    </cfRule>
  </conditionalFormatting>
  <conditionalFormatting sqref="Y62">
    <cfRule type="cellIs" dxfId="16649" priority="451" operator="lessThan">
      <formula>$AE$12</formula>
    </cfRule>
  </conditionalFormatting>
  <conditionalFormatting sqref="Y63">
    <cfRule type="cellIs" dxfId="16648" priority="452" operator="lessThan">
      <formula>$AE$12</formula>
    </cfRule>
  </conditionalFormatting>
  <conditionalFormatting sqref="Y64">
    <cfRule type="cellIs" dxfId="16647" priority="453" operator="lessThan">
      <formula>$AE$12</formula>
    </cfRule>
  </conditionalFormatting>
  <conditionalFormatting sqref="Y65">
    <cfRule type="cellIs" dxfId="16646" priority="454" operator="lessThan">
      <formula>$AE$12</formula>
    </cfRule>
  </conditionalFormatting>
  <conditionalFormatting sqref="Y66">
    <cfRule type="cellIs" dxfId="16645" priority="455" operator="lessThan">
      <formula>$AE$12</formula>
    </cfRule>
  </conditionalFormatting>
  <conditionalFormatting sqref="Y67">
    <cfRule type="cellIs" dxfId="16644" priority="456" operator="lessThan">
      <formula>$AE$12</formula>
    </cfRule>
  </conditionalFormatting>
  <conditionalFormatting sqref="Y68">
    <cfRule type="cellIs" dxfId="16643" priority="457" operator="lessThan">
      <formula>$AE$12</formula>
    </cfRule>
  </conditionalFormatting>
  <conditionalFormatting sqref="Y69">
    <cfRule type="cellIs" dxfId="16642" priority="458" operator="lessThan">
      <formula>$AE$12</formula>
    </cfRule>
  </conditionalFormatting>
  <conditionalFormatting sqref="AA14">
    <cfRule type="cellIs" dxfId="16641" priority="459" operator="lessThan">
      <formula>$AE$12</formula>
    </cfRule>
  </conditionalFormatting>
  <conditionalFormatting sqref="AA15">
    <cfRule type="cellIs" dxfId="16640" priority="460" operator="lessThan">
      <formula>$AE$12</formula>
    </cfRule>
  </conditionalFormatting>
  <conditionalFormatting sqref="AA16">
    <cfRule type="cellIs" dxfId="16639" priority="461" operator="lessThan">
      <formula>$AE$12</formula>
    </cfRule>
  </conditionalFormatting>
  <conditionalFormatting sqref="AA17">
    <cfRule type="cellIs" dxfId="16638" priority="462" operator="lessThan">
      <formula>$AE$12</formula>
    </cfRule>
  </conditionalFormatting>
  <conditionalFormatting sqref="AA18">
    <cfRule type="cellIs" dxfId="16637" priority="463" operator="lessThan">
      <formula>$AE$12</formula>
    </cfRule>
  </conditionalFormatting>
  <conditionalFormatting sqref="AA19">
    <cfRule type="cellIs" dxfId="16636" priority="464" operator="lessThan">
      <formula>$AE$12</formula>
    </cfRule>
  </conditionalFormatting>
  <conditionalFormatting sqref="AA20">
    <cfRule type="cellIs" dxfId="16635" priority="465" operator="lessThan">
      <formula>$AE$12</formula>
    </cfRule>
  </conditionalFormatting>
  <conditionalFormatting sqref="AA21">
    <cfRule type="cellIs" dxfId="16634" priority="466" operator="lessThan">
      <formula>$AE$12</formula>
    </cfRule>
  </conditionalFormatting>
  <conditionalFormatting sqref="AA22">
    <cfRule type="cellIs" dxfId="16633" priority="467" operator="lessThan">
      <formula>$AE$12</formula>
    </cfRule>
  </conditionalFormatting>
  <conditionalFormatting sqref="AA23">
    <cfRule type="cellIs" dxfId="16632" priority="468" operator="lessThan">
      <formula>$AE$12</formula>
    </cfRule>
  </conditionalFormatting>
  <conditionalFormatting sqref="AA24">
    <cfRule type="cellIs" dxfId="16631" priority="469" operator="lessThan">
      <formula>$AE$12</formula>
    </cfRule>
  </conditionalFormatting>
  <conditionalFormatting sqref="AA25">
    <cfRule type="cellIs" dxfId="16630" priority="470" operator="lessThan">
      <formula>$AE$12</formula>
    </cfRule>
  </conditionalFormatting>
  <conditionalFormatting sqref="AA26">
    <cfRule type="cellIs" dxfId="16629" priority="471" operator="lessThan">
      <formula>$AE$12</formula>
    </cfRule>
  </conditionalFormatting>
  <conditionalFormatting sqref="AA27">
    <cfRule type="cellIs" dxfId="16628" priority="472" operator="lessThan">
      <formula>$AE$12</formula>
    </cfRule>
  </conditionalFormatting>
  <conditionalFormatting sqref="AA28">
    <cfRule type="cellIs" dxfId="16627" priority="473" operator="lessThan">
      <formula>$AE$12</formula>
    </cfRule>
  </conditionalFormatting>
  <conditionalFormatting sqref="AA29">
    <cfRule type="cellIs" dxfId="16626" priority="474" operator="lessThan">
      <formula>$AE$12</formula>
    </cfRule>
  </conditionalFormatting>
  <conditionalFormatting sqref="AA30">
    <cfRule type="cellIs" dxfId="16625" priority="475" operator="lessThan">
      <formula>$AE$12</formula>
    </cfRule>
  </conditionalFormatting>
  <conditionalFormatting sqref="AA31">
    <cfRule type="cellIs" dxfId="16624" priority="476" operator="lessThan">
      <formula>$AE$12</formula>
    </cfRule>
  </conditionalFormatting>
  <conditionalFormatting sqref="AA32">
    <cfRule type="cellIs" dxfId="16623" priority="477" operator="lessThan">
      <formula>$AE$12</formula>
    </cfRule>
  </conditionalFormatting>
  <conditionalFormatting sqref="AA33">
    <cfRule type="cellIs" dxfId="16622" priority="478" operator="lessThan">
      <formula>$AE$12</formula>
    </cfRule>
  </conditionalFormatting>
  <conditionalFormatting sqref="AA34">
    <cfRule type="cellIs" dxfId="16621" priority="479" operator="lessThan">
      <formula>$AE$12</formula>
    </cfRule>
  </conditionalFormatting>
  <conditionalFormatting sqref="AA35">
    <cfRule type="cellIs" dxfId="16620" priority="480" operator="lessThan">
      <formula>$AE$12</formula>
    </cfRule>
  </conditionalFormatting>
  <conditionalFormatting sqref="AA36">
    <cfRule type="cellIs" dxfId="16619" priority="481" operator="lessThan">
      <formula>$AE$12</formula>
    </cfRule>
  </conditionalFormatting>
  <conditionalFormatting sqref="AA37">
    <cfRule type="cellIs" dxfId="16618" priority="482" operator="lessThan">
      <formula>$AE$12</formula>
    </cfRule>
  </conditionalFormatting>
  <conditionalFormatting sqref="AA38">
    <cfRule type="cellIs" dxfId="16617" priority="483" operator="lessThan">
      <formula>$AE$12</formula>
    </cfRule>
  </conditionalFormatting>
  <conditionalFormatting sqref="AA39">
    <cfRule type="cellIs" dxfId="16616" priority="484" operator="lessThan">
      <formula>$AE$12</formula>
    </cfRule>
  </conditionalFormatting>
  <conditionalFormatting sqref="AA40">
    <cfRule type="cellIs" dxfId="16615" priority="485" operator="lessThan">
      <formula>$AE$12</formula>
    </cfRule>
  </conditionalFormatting>
  <conditionalFormatting sqref="AA41">
    <cfRule type="cellIs" dxfId="16614" priority="486" operator="lessThan">
      <formula>$AE$12</formula>
    </cfRule>
  </conditionalFormatting>
  <conditionalFormatting sqref="AA42">
    <cfRule type="cellIs" dxfId="16613" priority="487" operator="lessThan">
      <formula>$AE$12</formula>
    </cfRule>
  </conditionalFormatting>
  <conditionalFormatting sqref="AA43">
    <cfRule type="cellIs" dxfId="16612" priority="488" operator="lessThan">
      <formula>$AE$12</formula>
    </cfRule>
  </conditionalFormatting>
  <conditionalFormatting sqref="AA44">
    <cfRule type="cellIs" dxfId="16611" priority="489" operator="lessThan">
      <formula>$AE$12</formula>
    </cfRule>
  </conditionalFormatting>
  <conditionalFormatting sqref="AA45">
    <cfRule type="cellIs" dxfId="16610" priority="490" operator="lessThan">
      <formula>$AE$12</formula>
    </cfRule>
  </conditionalFormatting>
  <conditionalFormatting sqref="AA46">
    <cfRule type="cellIs" dxfId="16609" priority="491" operator="lessThan">
      <formula>$AE$12</formula>
    </cfRule>
  </conditionalFormatting>
  <conditionalFormatting sqref="AA47">
    <cfRule type="cellIs" dxfId="16608" priority="492" operator="lessThan">
      <formula>$AE$12</formula>
    </cfRule>
  </conditionalFormatting>
  <conditionalFormatting sqref="AA48">
    <cfRule type="cellIs" dxfId="16607" priority="493" operator="lessThan">
      <formula>$AE$12</formula>
    </cfRule>
  </conditionalFormatting>
  <conditionalFormatting sqref="AA49">
    <cfRule type="cellIs" dxfId="16606" priority="494" operator="lessThan">
      <formula>$AE$12</formula>
    </cfRule>
  </conditionalFormatting>
  <conditionalFormatting sqref="AA50">
    <cfRule type="cellIs" dxfId="16605" priority="495" operator="lessThan">
      <formula>$AE$12</formula>
    </cfRule>
  </conditionalFormatting>
  <conditionalFormatting sqref="AA51">
    <cfRule type="cellIs" dxfId="16604" priority="496" operator="lessThan">
      <formula>$AE$12</formula>
    </cfRule>
  </conditionalFormatting>
  <conditionalFormatting sqref="AA52">
    <cfRule type="cellIs" dxfId="16603" priority="497" operator="lessThan">
      <formula>$AE$12</formula>
    </cfRule>
  </conditionalFormatting>
  <conditionalFormatting sqref="AA53">
    <cfRule type="cellIs" dxfId="16602" priority="498" operator="lessThan">
      <formula>$AE$12</formula>
    </cfRule>
  </conditionalFormatting>
  <conditionalFormatting sqref="AA54">
    <cfRule type="cellIs" dxfId="16601" priority="499" operator="lessThan">
      <formula>$AE$12</formula>
    </cfRule>
  </conditionalFormatting>
  <conditionalFormatting sqref="AA55">
    <cfRule type="cellIs" dxfId="16600" priority="500" operator="lessThan">
      <formula>$AE$12</formula>
    </cfRule>
  </conditionalFormatting>
  <conditionalFormatting sqref="AA56">
    <cfRule type="cellIs" dxfId="16599" priority="501" operator="lessThan">
      <formula>$AE$12</formula>
    </cfRule>
  </conditionalFormatting>
  <conditionalFormatting sqref="AA57">
    <cfRule type="cellIs" dxfId="16598" priority="502" operator="lessThan">
      <formula>$AE$12</formula>
    </cfRule>
  </conditionalFormatting>
  <conditionalFormatting sqref="AA58">
    <cfRule type="cellIs" dxfId="16597" priority="503" operator="lessThan">
      <formula>$AE$12</formula>
    </cfRule>
  </conditionalFormatting>
  <conditionalFormatting sqref="AA59">
    <cfRule type="cellIs" dxfId="16596" priority="504" operator="lessThan">
      <formula>$AE$12</formula>
    </cfRule>
  </conditionalFormatting>
  <conditionalFormatting sqref="AA60">
    <cfRule type="cellIs" dxfId="16595" priority="505" operator="lessThan">
      <formula>$AE$12</formula>
    </cfRule>
  </conditionalFormatting>
  <conditionalFormatting sqref="AA61">
    <cfRule type="cellIs" dxfId="16594" priority="506" operator="lessThan">
      <formula>$AE$12</formula>
    </cfRule>
  </conditionalFormatting>
  <conditionalFormatting sqref="AA62">
    <cfRule type="cellIs" dxfId="16593" priority="507" operator="lessThan">
      <formula>$AE$12</formula>
    </cfRule>
  </conditionalFormatting>
  <conditionalFormatting sqref="AA63">
    <cfRule type="cellIs" dxfId="16592" priority="508" operator="lessThan">
      <formula>$AE$12</formula>
    </cfRule>
  </conditionalFormatting>
  <conditionalFormatting sqref="AA64">
    <cfRule type="cellIs" dxfId="16591" priority="509" operator="lessThan">
      <formula>$AE$12</formula>
    </cfRule>
  </conditionalFormatting>
  <conditionalFormatting sqref="AA65">
    <cfRule type="cellIs" dxfId="16590" priority="510" operator="lessThan">
      <formula>$AE$12</formula>
    </cfRule>
  </conditionalFormatting>
  <conditionalFormatting sqref="AA66">
    <cfRule type="cellIs" dxfId="16589" priority="511" operator="lessThan">
      <formula>$AE$12</formula>
    </cfRule>
  </conditionalFormatting>
  <conditionalFormatting sqref="AA67">
    <cfRule type="cellIs" dxfId="16588" priority="512" operator="lessThan">
      <formula>$AE$12</formula>
    </cfRule>
  </conditionalFormatting>
  <conditionalFormatting sqref="AA68">
    <cfRule type="cellIs" dxfId="16587" priority="513" operator="lessThan">
      <formula>$AE$12</formula>
    </cfRule>
  </conditionalFormatting>
  <conditionalFormatting sqref="AA69">
    <cfRule type="cellIs" dxfId="16586" priority="514" operator="lessThan">
      <formula>$AE$12</formula>
    </cfRule>
  </conditionalFormatting>
  <conditionalFormatting sqref="AC14">
    <cfRule type="cellIs" dxfId="16585" priority="515" operator="lessThan">
      <formula>$AE$12</formula>
    </cfRule>
  </conditionalFormatting>
  <conditionalFormatting sqref="AC15">
    <cfRule type="cellIs" dxfId="16584" priority="516" operator="lessThan">
      <formula>$AE$12</formula>
    </cfRule>
  </conditionalFormatting>
  <conditionalFormatting sqref="AC16">
    <cfRule type="cellIs" dxfId="16583" priority="517" operator="lessThan">
      <formula>$AE$12</formula>
    </cfRule>
  </conditionalFormatting>
  <conditionalFormatting sqref="AC17">
    <cfRule type="cellIs" dxfId="16582" priority="518" operator="lessThan">
      <formula>$AE$12</formula>
    </cfRule>
  </conditionalFormatting>
  <conditionalFormatting sqref="AC18">
    <cfRule type="cellIs" dxfId="16581" priority="519" operator="lessThan">
      <formula>$AE$12</formula>
    </cfRule>
  </conditionalFormatting>
  <conditionalFormatting sqref="AC19">
    <cfRule type="cellIs" dxfId="16580" priority="520" operator="lessThan">
      <formula>$AE$12</formula>
    </cfRule>
  </conditionalFormatting>
  <conditionalFormatting sqref="AC20">
    <cfRule type="cellIs" dxfId="16579" priority="521" operator="lessThan">
      <formula>$AE$12</formula>
    </cfRule>
  </conditionalFormatting>
  <conditionalFormatting sqref="AC21">
    <cfRule type="cellIs" dxfId="16578" priority="522" operator="lessThan">
      <formula>$AE$12</formula>
    </cfRule>
  </conditionalFormatting>
  <conditionalFormatting sqref="AC22">
    <cfRule type="cellIs" dxfId="16577" priority="523" operator="lessThan">
      <formula>$AE$12</formula>
    </cfRule>
  </conditionalFormatting>
  <conditionalFormatting sqref="AC23">
    <cfRule type="cellIs" dxfId="16576" priority="524" operator="lessThan">
      <formula>$AE$12</formula>
    </cfRule>
  </conditionalFormatting>
  <conditionalFormatting sqref="AC24">
    <cfRule type="cellIs" dxfId="16575" priority="525" operator="lessThan">
      <formula>$AE$12</formula>
    </cfRule>
  </conditionalFormatting>
  <conditionalFormatting sqref="AC25">
    <cfRule type="cellIs" dxfId="16574" priority="526" operator="lessThan">
      <formula>$AE$12</formula>
    </cfRule>
  </conditionalFormatting>
  <conditionalFormatting sqref="AC26">
    <cfRule type="cellIs" dxfId="16573" priority="527" operator="lessThan">
      <formula>$AE$12</formula>
    </cfRule>
  </conditionalFormatting>
  <conditionalFormatting sqref="AC27">
    <cfRule type="cellIs" dxfId="16572" priority="528" operator="lessThan">
      <formula>$AE$12</formula>
    </cfRule>
  </conditionalFormatting>
  <conditionalFormatting sqref="AC28">
    <cfRule type="cellIs" dxfId="16571" priority="529" operator="lessThan">
      <formula>$AE$12</formula>
    </cfRule>
  </conditionalFormatting>
  <conditionalFormatting sqref="AC29">
    <cfRule type="cellIs" dxfId="16570" priority="530" operator="lessThan">
      <formula>$AE$12</formula>
    </cfRule>
  </conditionalFormatting>
  <conditionalFormatting sqref="AC30">
    <cfRule type="cellIs" dxfId="16569" priority="531" operator="lessThan">
      <formula>$AE$12</formula>
    </cfRule>
  </conditionalFormatting>
  <conditionalFormatting sqref="AC31">
    <cfRule type="cellIs" dxfId="16568" priority="532" operator="lessThan">
      <formula>$AE$12</formula>
    </cfRule>
  </conditionalFormatting>
  <conditionalFormatting sqref="AC32">
    <cfRule type="cellIs" dxfId="16567" priority="533" operator="lessThan">
      <formula>$AE$12</formula>
    </cfRule>
  </conditionalFormatting>
  <conditionalFormatting sqref="AC33">
    <cfRule type="cellIs" dxfId="16566" priority="534" operator="lessThan">
      <formula>$AE$12</formula>
    </cfRule>
  </conditionalFormatting>
  <conditionalFormatting sqref="AC34">
    <cfRule type="cellIs" dxfId="16565" priority="535" operator="lessThan">
      <formula>$AE$12</formula>
    </cfRule>
  </conditionalFormatting>
  <conditionalFormatting sqref="AC35">
    <cfRule type="cellIs" dxfId="16564" priority="536" operator="lessThan">
      <formula>$AE$12</formula>
    </cfRule>
  </conditionalFormatting>
  <conditionalFormatting sqref="AC36">
    <cfRule type="cellIs" dxfId="16563" priority="537" operator="lessThan">
      <formula>$AE$12</formula>
    </cfRule>
  </conditionalFormatting>
  <conditionalFormatting sqref="AC37">
    <cfRule type="cellIs" dxfId="16562" priority="538" operator="lessThan">
      <formula>$AE$12</formula>
    </cfRule>
  </conditionalFormatting>
  <conditionalFormatting sqref="AC38">
    <cfRule type="cellIs" dxfId="16561" priority="539" operator="lessThan">
      <formula>$AE$12</formula>
    </cfRule>
  </conditionalFormatting>
  <conditionalFormatting sqref="AC39">
    <cfRule type="cellIs" dxfId="16560" priority="540" operator="lessThan">
      <formula>$AE$12</formula>
    </cfRule>
  </conditionalFormatting>
  <conditionalFormatting sqref="AC40">
    <cfRule type="cellIs" dxfId="16559" priority="541" operator="lessThan">
      <formula>$AE$12</formula>
    </cfRule>
  </conditionalFormatting>
  <conditionalFormatting sqref="AC41">
    <cfRule type="cellIs" dxfId="16558" priority="542" operator="lessThan">
      <formula>$AE$12</formula>
    </cfRule>
  </conditionalFormatting>
  <conditionalFormatting sqref="AC42">
    <cfRule type="cellIs" dxfId="16557" priority="543" operator="lessThan">
      <formula>$AE$12</formula>
    </cfRule>
  </conditionalFormatting>
  <conditionalFormatting sqref="AC43">
    <cfRule type="cellIs" dxfId="16556" priority="544" operator="lessThan">
      <formula>$AE$12</formula>
    </cfRule>
  </conditionalFormatting>
  <conditionalFormatting sqref="AC44">
    <cfRule type="cellIs" dxfId="16555" priority="545" operator="lessThan">
      <formula>$AE$12</formula>
    </cfRule>
  </conditionalFormatting>
  <conditionalFormatting sqref="AC45">
    <cfRule type="cellIs" dxfId="16554" priority="546" operator="lessThan">
      <formula>$AE$12</formula>
    </cfRule>
  </conditionalFormatting>
  <conditionalFormatting sqref="AC46">
    <cfRule type="cellIs" dxfId="16553" priority="547" operator="lessThan">
      <formula>$AE$12</formula>
    </cfRule>
  </conditionalFormatting>
  <conditionalFormatting sqref="AC47">
    <cfRule type="cellIs" dxfId="16552" priority="548" operator="lessThan">
      <formula>$AE$12</formula>
    </cfRule>
  </conditionalFormatting>
  <conditionalFormatting sqref="AC48">
    <cfRule type="cellIs" dxfId="16551" priority="549" operator="lessThan">
      <formula>$AE$12</formula>
    </cfRule>
  </conditionalFormatting>
  <conditionalFormatting sqref="AC49">
    <cfRule type="cellIs" dxfId="16550" priority="550" operator="lessThan">
      <formula>$AE$12</formula>
    </cfRule>
  </conditionalFormatting>
  <conditionalFormatting sqref="AC50">
    <cfRule type="cellIs" dxfId="16549" priority="551" operator="lessThan">
      <formula>$AE$12</formula>
    </cfRule>
  </conditionalFormatting>
  <conditionalFormatting sqref="AC51">
    <cfRule type="cellIs" dxfId="16548" priority="552" operator="lessThan">
      <formula>$AE$12</formula>
    </cfRule>
  </conditionalFormatting>
  <conditionalFormatting sqref="AC52">
    <cfRule type="cellIs" dxfId="16547" priority="553" operator="lessThan">
      <formula>$AE$12</formula>
    </cfRule>
  </conditionalFormatting>
  <conditionalFormatting sqref="AC53">
    <cfRule type="cellIs" dxfId="16546" priority="554" operator="lessThan">
      <formula>$AE$12</formula>
    </cfRule>
  </conditionalFormatting>
  <conditionalFormatting sqref="AC54">
    <cfRule type="cellIs" dxfId="16545" priority="555" operator="lessThan">
      <formula>$AE$12</formula>
    </cfRule>
  </conditionalFormatting>
  <conditionalFormatting sqref="AC55">
    <cfRule type="cellIs" dxfId="16544" priority="556" operator="lessThan">
      <formula>$AE$12</formula>
    </cfRule>
  </conditionalFormatting>
  <conditionalFormatting sqref="AC56">
    <cfRule type="cellIs" dxfId="16543" priority="557" operator="lessThan">
      <formula>$AE$12</formula>
    </cfRule>
  </conditionalFormatting>
  <conditionalFormatting sqref="AC57">
    <cfRule type="cellIs" dxfId="16542" priority="558" operator="lessThan">
      <formula>$AE$12</formula>
    </cfRule>
  </conditionalFormatting>
  <conditionalFormatting sqref="AC58">
    <cfRule type="cellIs" dxfId="16541" priority="559" operator="lessThan">
      <formula>$AE$12</formula>
    </cfRule>
  </conditionalFormatting>
  <conditionalFormatting sqref="AC59">
    <cfRule type="cellIs" dxfId="16540" priority="560" operator="lessThan">
      <formula>$AE$12</formula>
    </cfRule>
  </conditionalFormatting>
  <conditionalFormatting sqref="AC60">
    <cfRule type="cellIs" dxfId="16539" priority="561" operator="lessThan">
      <formula>$AE$12</formula>
    </cfRule>
  </conditionalFormatting>
  <conditionalFormatting sqref="AC61">
    <cfRule type="cellIs" dxfId="16538" priority="562" operator="lessThan">
      <formula>$AE$12</formula>
    </cfRule>
  </conditionalFormatting>
  <conditionalFormatting sqref="AC62">
    <cfRule type="cellIs" dxfId="16537" priority="563" operator="lessThan">
      <formula>$AE$12</formula>
    </cfRule>
  </conditionalFormatting>
  <conditionalFormatting sqref="AC63">
    <cfRule type="cellIs" dxfId="16536" priority="564" operator="lessThan">
      <formula>$AE$12</formula>
    </cfRule>
  </conditionalFormatting>
  <conditionalFormatting sqref="AC64">
    <cfRule type="cellIs" dxfId="16535" priority="565" operator="lessThan">
      <formula>$AE$12</formula>
    </cfRule>
  </conditionalFormatting>
  <conditionalFormatting sqref="AC65">
    <cfRule type="cellIs" dxfId="16534" priority="566" operator="lessThan">
      <formula>$AE$12</formula>
    </cfRule>
  </conditionalFormatting>
  <conditionalFormatting sqref="AC66">
    <cfRule type="cellIs" dxfId="16533" priority="567" operator="lessThan">
      <formula>$AE$12</formula>
    </cfRule>
  </conditionalFormatting>
  <conditionalFormatting sqref="AC67">
    <cfRule type="cellIs" dxfId="16532" priority="568" operator="lessThan">
      <formula>$AE$12</formula>
    </cfRule>
  </conditionalFormatting>
  <conditionalFormatting sqref="AC68">
    <cfRule type="cellIs" dxfId="16531" priority="569" operator="lessThan">
      <formula>$AE$12</formula>
    </cfRule>
  </conditionalFormatting>
  <conditionalFormatting sqref="AC69">
    <cfRule type="cellIs" dxfId="1653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opLeftCell="AI11" workbookViewId="0">
      <selection activeCell="BA27" sqref="BA27:BD27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123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124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3273</v>
      </c>
      <c r="C14" s="8">
        <v>20695</v>
      </c>
      <c r="D14" s="8" t="s">
        <v>125</v>
      </c>
      <c r="E14" s="8" t="s">
        <v>44</v>
      </c>
      <c r="F14" s="8" t="s">
        <v>126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3274</v>
      </c>
      <c r="C15" s="8">
        <v>20696</v>
      </c>
      <c r="D15" s="8" t="s">
        <v>127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3275</v>
      </c>
      <c r="C16" s="8">
        <v>20697</v>
      </c>
      <c r="D16" s="8" t="s">
        <v>128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3276</v>
      </c>
      <c r="C17" s="8">
        <v>20698</v>
      </c>
      <c r="D17" s="8" t="s">
        <v>129</v>
      </c>
      <c r="E17" s="8" t="s">
        <v>44</v>
      </c>
      <c r="F17" s="8" t="s">
        <v>126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3277</v>
      </c>
      <c r="C18" s="8">
        <v>20699</v>
      </c>
      <c r="D18" s="8" t="s">
        <v>130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3278</v>
      </c>
      <c r="C19" s="8">
        <v>20700</v>
      </c>
      <c r="D19" s="8" t="s">
        <v>131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3279</v>
      </c>
      <c r="C20" s="8">
        <v>20701</v>
      </c>
      <c r="D20" s="8" t="s">
        <v>132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3280</v>
      </c>
      <c r="C21" s="8">
        <v>20702</v>
      </c>
      <c r="D21" s="8" t="s">
        <v>133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3309</v>
      </c>
      <c r="C22" s="8">
        <v>20767</v>
      </c>
      <c r="D22" s="8" t="s">
        <v>134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3281</v>
      </c>
      <c r="C23" s="8">
        <v>20703</v>
      </c>
      <c r="D23" s="8" t="s">
        <v>135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1247</v>
      </c>
      <c r="BB23" s="38"/>
      <c r="BC23" s="38"/>
      <c r="BD23" s="39"/>
    </row>
    <row r="24" spans="1:58" x14ac:dyDescent="0.25">
      <c r="A24" s="8">
        <v>11</v>
      </c>
      <c r="B24" s="8">
        <v>3282</v>
      </c>
      <c r="C24" s="8">
        <v>20704</v>
      </c>
      <c r="D24" s="8" t="s">
        <v>136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3283</v>
      </c>
      <c r="C25" s="8">
        <v>20705</v>
      </c>
      <c r="D25" s="8" t="s">
        <v>137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3284</v>
      </c>
      <c r="C26" s="8">
        <v>20706</v>
      </c>
      <c r="D26" s="8" t="s">
        <v>138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3285</v>
      </c>
      <c r="C27" s="8">
        <v>20707</v>
      </c>
      <c r="D27" s="8" t="s">
        <v>139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3286</v>
      </c>
      <c r="C28" s="8">
        <v>20708</v>
      </c>
      <c r="D28" s="8" t="s">
        <v>140</v>
      </c>
      <c r="E28" s="8" t="s">
        <v>58</v>
      </c>
      <c r="F28" s="8" t="s">
        <v>126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3287</v>
      </c>
      <c r="C29" s="8">
        <v>20709</v>
      </c>
      <c r="D29" s="8" t="s">
        <v>141</v>
      </c>
      <c r="E29" s="8" t="s">
        <v>58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3288</v>
      </c>
      <c r="C30" s="8">
        <v>20710</v>
      </c>
      <c r="D30" s="8" t="s">
        <v>142</v>
      </c>
      <c r="E30" s="8" t="s">
        <v>58</v>
      </c>
      <c r="F30" s="8" t="s">
        <v>126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3289</v>
      </c>
      <c r="C31" s="8">
        <v>20711</v>
      </c>
      <c r="D31" s="8" t="s">
        <v>143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3290</v>
      </c>
      <c r="C32" s="8">
        <v>20712</v>
      </c>
      <c r="D32" s="8" t="s">
        <v>144</v>
      </c>
      <c r="E32" s="8" t="s">
        <v>58</v>
      </c>
      <c r="F32" s="8" t="s">
        <v>126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3291</v>
      </c>
      <c r="C33" s="8">
        <v>20713</v>
      </c>
      <c r="D33" s="8" t="s">
        <v>145</v>
      </c>
      <c r="E33" s="8" t="s">
        <v>58</v>
      </c>
      <c r="F33" s="8" t="s">
        <v>126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3292</v>
      </c>
      <c r="C34" s="8">
        <v>20714</v>
      </c>
      <c r="D34" s="8" t="s">
        <v>146</v>
      </c>
      <c r="E34" s="8" t="s">
        <v>44</v>
      </c>
      <c r="F34" s="8" t="s">
        <v>126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3293</v>
      </c>
      <c r="C35" s="8">
        <v>20715</v>
      </c>
      <c r="D35" s="8" t="s">
        <v>147</v>
      </c>
      <c r="E35" s="8" t="s">
        <v>44</v>
      </c>
      <c r="F35" s="8" t="s">
        <v>126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3294</v>
      </c>
      <c r="C36" s="8">
        <v>20716</v>
      </c>
      <c r="D36" s="8" t="s">
        <v>148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3295</v>
      </c>
      <c r="C37" s="8">
        <v>20717</v>
      </c>
      <c r="D37" s="8" t="s">
        <v>149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3296</v>
      </c>
      <c r="C38" s="8">
        <v>20718</v>
      </c>
      <c r="D38" s="8" t="s">
        <v>150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3297</v>
      </c>
      <c r="C39" s="8">
        <v>20719</v>
      </c>
      <c r="D39" s="8" t="s">
        <v>151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3298</v>
      </c>
      <c r="C40" s="8">
        <v>20720</v>
      </c>
      <c r="D40" s="8" t="s">
        <v>152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3299</v>
      </c>
      <c r="C41" s="8">
        <v>20721</v>
      </c>
      <c r="D41" s="8" t="s">
        <v>153</v>
      </c>
      <c r="E41" s="8" t="s">
        <v>58</v>
      </c>
      <c r="F41" s="8" t="s">
        <v>126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3310</v>
      </c>
      <c r="C42" s="8">
        <v>20768</v>
      </c>
      <c r="D42" s="8" t="s">
        <v>154</v>
      </c>
      <c r="E42" s="8" t="s">
        <v>44</v>
      </c>
      <c r="F42" s="8" t="s">
        <v>126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3300</v>
      </c>
      <c r="C43" s="8">
        <v>20722</v>
      </c>
      <c r="D43" s="8" t="s">
        <v>155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3301</v>
      </c>
      <c r="C44" s="8">
        <v>20723</v>
      </c>
      <c r="D44" s="8" t="s">
        <v>156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3302</v>
      </c>
      <c r="C45" s="8">
        <v>20724</v>
      </c>
      <c r="D45" s="8" t="s">
        <v>157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3303</v>
      </c>
      <c r="C46" s="8">
        <v>20725</v>
      </c>
      <c r="D46" s="8" t="s">
        <v>158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3305</v>
      </c>
      <c r="C47" s="8">
        <v>20727</v>
      </c>
      <c r="D47" s="8" t="s">
        <v>159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3304</v>
      </c>
      <c r="C48" s="8">
        <v>20726</v>
      </c>
      <c r="D48" s="8" t="s">
        <v>160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3306</v>
      </c>
      <c r="C49" s="8">
        <v>20728</v>
      </c>
      <c r="D49" s="8" t="s">
        <v>161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3307</v>
      </c>
      <c r="C50" s="8">
        <v>20729</v>
      </c>
      <c r="D50" s="8" t="s">
        <v>162</v>
      </c>
      <c r="E50" s="8" t="s">
        <v>58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3308</v>
      </c>
      <c r="C51" s="8">
        <v>20730</v>
      </c>
      <c r="D51" s="8" t="s">
        <v>163</v>
      </c>
      <c r="E51" s="8" t="s">
        <v>44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6529" priority="1" operator="lessThan">
      <formula>$AE$3</formula>
    </cfRule>
  </conditionalFormatting>
  <conditionalFormatting sqref="M13">
    <cfRule type="cellIs" dxfId="16528" priority="2" operator="lessThan">
      <formula>$AE$3</formula>
    </cfRule>
  </conditionalFormatting>
  <conditionalFormatting sqref="O13">
    <cfRule type="cellIs" dxfId="16527" priority="3" operator="lessThan">
      <formula>$AE$3</formula>
    </cfRule>
  </conditionalFormatting>
  <conditionalFormatting sqref="Q13">
    <cfRule type="cellIs" dxfId="16526" priority="4" operator="lessThan">
      <formula>$AE$3</formula>
    </cfRule>
  </conditionalFormatting>
  <conditionalFormatting sqref="S13">
    <cfRule type="cellIs" dxfId="16525" priority="5" operator="lessThan">
      <formula>$AE$3</formula>
    </cfRule>
  </conditionalFormatting>
  <conditionalFormatting sqref="U13">
    <cfRule type="cellIs" dxfId="16524" priority="6" operator="lessThan">
      <formula>$AE$3</formula>
    </cfRule>
  </conditionalFormatting>
  <conditionalFormatting sqref="W13">
    <cfRule type="cellIs" dxfId="16523" priority="7" operator="lessThan">
      <formula>$AE$3</formula>
    </cfRule>
  </conditionalFormatting>
  <conditionalFormatting sqref="Y13">
    <cfRule type="cellIs" dxfId="16522" priority="8" operator="lessThan">
      <formula>$AE$3</formula>
    </cfRule>
  </conditionalFormatting>
  <conditionalFormatting sqref="AA13">
    <cfRule type="cellIs" dxfId="16521" priority="9" operator="lessThan">
      <formula>$AE$3</formula>
    </cfRule>
  </conditionalFormatting>
  <conditionalFormatting sqref="AC13">
    <cfRule type="cellIs" dxfId="16520" priority="10" operator="lessThan">
      <formula>$AE$3</formula>
    </cfRule>
  </conditionalFormatting>
  <conditionalFormatting sqref="K14">
    <cfRule type="cellIs" dxfId="16519" priority="11" operator="lessThan">
      <formula>$AE$12</formula>
    </cfRule>
  </conditionalFormatting>
  <conditionalFormatting sqref="K15">
    <cfRule type="cellIs" dxfId="16518" priority="12" operator="lessThan">
      <formula>$AE$12</formula>
    </cfRule>
  </conditionalFormatting>
  <conditionalFormatting sqref="K16">
    <cfRule type="cellIs" dxfId="16517" priority="13" operator="lessThan">
      <formula>$AE$12</formula>
    </cfRule>
  </conditionalFormatting>
  <conditionalFormatting sqref="K17">
    <cfRule type="cellIs" dxfId="16516" priority="14" operator="lessThan">
      <formula>$AE$12</formula>
    </cfRule>
  </conditionalFormatting>
  <conditionalFormatting sqref="K18">
    <cfRule type="cellIs" dxfId="16515" priority="15" operator="lessThan">
      <formula>$AE$12</formula>
    </cfRule>
  </conditionalFormatting>
  <conditionalFormatting sqref="K19">
    <cfRule type="cellIs" dxfId="16514" priority="16" operator="lessThan">
      <formula>$AE$12</formula>
    </cfRule>
  </conditionalFormatting>
  <conditionalFormatting sqref="K20">
    <cfRule type="cellIs" dxfId="16513" priority="17" operator="lessThan">
      <formula>$AE$12</formula>
    </cfRule>
  </conditionalFormatting>
  <conditionalFormatting sqref="K21">
    <cfRule type="cellIs" dxfId="16512" priority="18" operator="lessThan">
      <formula>$AE$12</formula>
    </cfRule>
  </conditionalFormatting>
  <conditionalFormatting sqref="K22">
    <cfRule type="cellIs" dxfId="16511" priority="19" operator="lessThan">
      <formula>$AE$12</formula>
    </cfRule>
  </conditionalFormatting>
  <conditionalFormatting sqref="K23">
    <cfRule type="cellIs" dxfId="16510" priority="20" operator="lessThan">
      <formula>$AE$12</formula>
    </cfRule>
  </conditionalFormatting>
  <conditionalFormatting sqref="K24">
    <cfRule type="cellIs" dxfId="16509" priority="21" operator="lessThan">
      <formula>$AE$12</formula>
    </cfRule>
  </conditionalFormatting>
  <conditionalFormatting sqref="K25">
    <cfRule type="cellIs" dxfId="16508" priority="22" operator="lessThan">
      <formula>$AE$12</formula>
    </cfRule>
  </conditionalFormatting>
  <conditionalFormatting sqref="K26">
    <cfRule type="cellIs" dxfId="16507" priority="23" operator="lessThan">
      <formula>$AE$12</formula>
    </cfRule>
  </conditionalFormatting>
  <conditionalFormatting sqref="K27">
    <cfRule type="cellIs" dxfId="16506" priority="24" operator="lessThan">
      <formula>$AE$12</formula>
    </cfRule>
  </conditionalFormatting>
  <conditionalFormatting sqref="K28">
    <cfRule type="cellIs" dxfId="16505" priority="25" operator="lessThan">
      <formula>$AE$12</formula>
    </cfRule>
  </conditionalFormatting>
  <conditionalFormatting sqref="K29">
    <cfRule type="cellIs" dxfId="16504" priority="26" operator="lessThan">
      <formula>$AE$12</formula>
    </cfRule>
  </conditionalFormatting>
  <conditionalFormatting sqref="K30">
    <cfRule type="cellIs" dxfId="16503" priority="27" operator="lessThan">
      <formula>$AE$12</formula>
    </cfRule>
  </conditionalFormatting>
  <conditionalFormatting sqref="K31">
    <cfRule type="cellIs" dxfId="16502" priority="28" operator="lessThan">
      <formula>$AE$12</formula>
    </cfRule>
  </conditionalFormatting>
  <conditionalFormatting sqref="K32">
    <cfRule type="cellIs" dxfId="16501" priority="29" operator="lessThan">
      <formula>$AE$12</formula>
    </cfRule>
  </conditionalFormatting>
  <conditionalFormatting sqref="K33">
    <cfRule type="cellIs" dxfId="16500" priority="30" operator="lessThan">
      <formula>$AE$12</formula>
    </cfRule>
  </conditionalFormatting>
  <conditionalFormatting sqref="K34">
    <cfRule type="cellIs" dxfId="16499" priority="31" operator="lessThan">
      <formula>$AE$12</formula>
    </cfRule>
  </conditionalFormatting>
  <conditionalFormatting sqref="K35">
    <cfRule type="cellIs" dxfId="16498" priority="32" operator="lessThan">
      <formula>$AE$12</formula>
    </cfRule>
  </conditionalFormatting>
  <conditionalFormatting sqref="K36">
    <cfRule type="cellIs" dxfId="16497" priority="33" operator="lessThan">
      <formula>$AE$12</formula>
    </cfRule>
  </conditionalFormatting>
  <conditionalFormatting sqref="K37">
    <cfRule type="cellIs" dxfId="16496" priority="34" operator="lessThan">
      <formula>$AE$12</formula>
    </cfRule>
  </conditionalFormatting>
  <conditionalFormatting sqref="K38">
    <cfRule type="cellIs" dxfId="16495" priority="35" operator="lessThan">
      <formula>$AE$12</formula>
    </cfRule>
  </conditionalFormatting>
  <conditionalFormatting sqref="K39">
    <cfRule type="cellIs" dxfId="16494" priority="36" operator="lessThan">
      <formula>$AE$12</formula>
    </cfRule>
  </conditionalFormatting>
  <conditionalFormatting sqref="K40">
    <cfRule type="cellIs" dxfId="16493" priority="37" operator="lessThan">
      <formula>$AE$12</formula>
    </cfRule>
  </conditionalFormatting>
  <conditionalFormatting sqref="K41">
    <cfRule type="cellIs" dxfId="16492" priority="38" operator="lessThan">
      <formula>$AE$12</formula>
    </cfRule>
  </conditionalFormatting>
  <conditionalFormatting sqref="K42">
    <cfRule type="cellIs" dxfId="16491" priority="39" operator="lessThan">
      <formula>$AE$12</formula>
    </cfRule>
  </conditionalFormatting>
  <conditionalFormatting sqref="K43">
    <cfRule type="cellIs" dxfId="16490" priority="40" operator="lessThan">
      <formula>$AE$12</formula>
    </cfRule>
  </conditionalFormatting>
  <conditionalFormatting sqref="K44">
    <cfRule type="cellIs" dxfId="16489" priority="41" operator="lessThan">
      <formula>$AE$12</formula>
    </cfRule>
  </conditionalFormatting>
  <conditionalFormatting sqref="K45">
    <cfRule type="cellIs" dxfId="16488" priority="42" operator="lessThan">
      <formula>$AE$12</formula>
    </cfRule>
  </conditionalFormatting>
  <conditionalFormatting sqref="K46">
    <cfRule type="cellIs" dxfId="16487" priority="43" operator="lessThan">
      <formula>$AE$12</formula>
    </cfRule>
  </conditionalFormatting>
  <conditionalFormatting sqref="K47">
    <cfRule type="cellIs" dxfId="16486" priority="44" operator="lessThan">
      <formula>$AE$12</formula>
    </cfRule>
  </conditionalFormatting>
  <conditionalFormatting sqref="K48">
    <cfRule type="cellIs" dxfId="16485" priority="45" operator="lessThan">
      <formula>$AE$12</formula>
    </cfRule>
  </conditionalFormatting>
  <conditionalFormatting sqref="K49">
    <cfRule type="cellIs" dxfId="16484" priority="46" operator="lessThan">
      <formula>$AE$12</formula>
    </cfRule>
  </conditionalFormatting>
  <conditionalFormatting sqref="K50">
    <cfRule type="cellIs" dxfId="16483" priority="47" operator="lessThan">
      <formula>$AE$12</formula>
    </cfRule>
  </conditionalFormatting>
  <conditionalFormatting sqref="K51">
    <cfRule type="cellIs" dxfId="16482" priority="48" operator="lessThan">
      <formula>$AE$12</formula>
    </cfRule>
  </conditionalFormatting>
  <conditionalFormatting sqref="K52">
    <cfRule type="cellIs" dxfId="16481" priority="49" operator="lessThan">
      <formula>$AE$12</formula>
    </cfRule>
  </conditionalFormatting>
  <conditionalFormatting sqref="K53">
    <cfRule type="cellIs" dxfId="16480" priority="50" operator="lessThan">
      <formula>$AE$12</formula>
    </cfRule>
  </conditionalFormatting>
  <conditionalFormatting sqref="K54">
    <cfRule type="cellIs" dxfId="16479" priority="51" operator="lessThan">
      <formula>$AE$12</formula>
    </cfRule>
  </conditionalFormatting>
  <conditionalFormatting sqref="K55">
    <cfRule type="cellIs" dxfId="16478" priority="52" operator="lessThan">
      <formula>$AE$12</formula>
    </cfRule>
  </conditionalFormatting>
  <conditionalFormatting sqref="K56">
    <cfRule type="cellIs" dxfId="16477" priority="53" operator="lessThan">
      <formula>$AE$12</formula>
    </cfRule>
  </conditionalFormatting>
  <conditionalFormatting sqref="K57">
    <cfRule type="cellIs" dxfId="16476" priority="54" operator="lessThan">
      <formula>$AE$12</formula>
    </cfRule>
  </conditionalFormatting>
  <conditionalFormatting sqref="K58">
    <cfRule type="cellIs" dxfId="16475" priority="55" operator="lessThan">
      <formula>$AE$12</formula>
    </cfRule>
  </conditionalFormatting>
  <conditionalFormatting sqref="K59">
    <cfRule type="cellIs" dxfId="16474" priority="56" operator="lessThan">
      <formula>$AE$12</formula>
    </cfRule>
  </conditionalFormatting>
  <conditionalFormatting sqref="K60">
    <cfRule type="cellIs" dxfId="16473" priority="57" operator="lessThan">
      <formula>$AE$12</formula>
    </cfRule>
  </conditionalFormatting>
  <conditionalFormatting sqref="K61">
    <cfRule type="cellIs" dxfId="16472" priority="58" operator="lessThan">
      <formula>$AE$12</formula>
    </cfRule>
  </conditionalFormatting>
  <conditionalFormatting sqref="K62">
    <cfRule type="cellIs" dxfId="16471" priority="59" operator="lessThan">
      <formula>$AE$12</formula>
    </cfRule>
  </conditionalFormatting>
  <conditionalFormatting sqref="K63">
    <cfRule type="cellIs" dxfId="16470" priority="60" operator="lessThan">
      <formula>$AE$12</formula>
    </cfRule>
  </conditionalFormatting>
  <conditionalFormatting sqref="K64">
    <cfRule type="cellIs" dxfId="16469" priority="61" operator="lessThan">
      <formula>$AE$12</formula>
    </cfRule>
  </conditionalFormatting>
  <conditionalFormatting sqref="K65">
    <cfRule type="cellIs" dxfId="16468" priority="62" operator="lessThan">
      <formula>$AE$12</formula>
    </cfRule>
  </conditionalFormatting>
  <conditionalFormatting sqref="K66">
    <cfRule type="cellIs" dxfId="16467" priority="63" operator="lessThan">
      <formula>$AE$12</formula>
    </cfRule>
  </conditionalFormatting>
  <conditionalFormatting sqref="K67">
    <cfRule type="cellIs" dxfId="16466" priority="64" operator="lessThan">
      <formula>$AE$12</formula>
    </cfRule>
  </conditionalFormatting>
  <conditionalFormatting sqref="K68">
    <cfRule type="cellIs" dxfId="16465" priority="65" operator="lessThan">
      <formula>$AE$12</formula>
    </cfRule>
  </conditionalFormatting>
  <conditionalFormatting sqref="K69">
    <cfRule type="cellIs" dxfId="16464" priority="66" operator="lessThan">
      <formula>$AE$12</formula>
    </cfRule>
  </conditionalFormatting>
  <conditionalFormatting sqref="M14">
    <cfRule type="cellIs" dxfId="16463" priority="67" operator="lessThan">
      <formula>$AE$12</formula>
    </cfRule>
  </conditionalFormatting>
  <conditionalFormatting sqref="M15">
    <cfRule type="cellIs" dxfId="16462" priority="68" operator="lessThan">
      <formula>$AE$12</formula>
    </cfRule>
  </conditionalFormatting>
  <conditionalFormatting sqref="M16">
    <cfRule type="cellIs" dxfId="16461" priority="69" operator="lessThan">
      <formula>$AE$12</formula>
    </cfRule>
  </conditionalFormatting>
  <conditionalFormatting sqref="M17">
    <cfRule type="cellIs" dxfId="16460" priority="70" operator="lessThan">
      <formula>$AE$12</formula>
    </cfRule>
  </conditionalFormatting>
  <conditionalFormatting sqref="M18">
    <cfRule type="cellIs" dxfId="16459" priority="71" operator="lessThan">
      <formula>$AE$12</formula>
    </cfRule>
  </conditionalFormatting>
  <conditionalFormatting sqref="M19">
    <cfRule type="cellIs" dxfId="16458" priority="72" operator="lessThan">
      <formula>$AE$12</formula>
    </cfRule>
  </conditionalFormatting>
  <conditionalFormatting sqref="M20">
    <cfRule type="cellIs" dxfId="16457" priority="73" operator="lessThan">
      <formula>$AE$12</formula>
    </cfRule>
  </conditionalFormatting>
  <conditionalFormatting sqref="M21">
    <cfRule type="cellIs" dxfId="16456" priority="74" operator="lessThan">
      <formula>$AE$12</formula>
    </cfRule>
  </conditionalFormatting>
  <conditionalFormatting sqref="M22">
    <cfRule type="cellIs" dxfId="16455" priority="75" operator="lessThan">
      <formula>$AE$12</formula>
    </cfRule>
  </conditionalFormatting>
  <conditionalFormatting sqref="M23">
    <cfRule type="cellIs" dxfId="16454" priority="76" operator="lessThan">
      <formula>$AE$12</formula>
    </cfRule>
  </conditionalFormatting>
  <conditionalFormatting sqref="M24">
    <cfRule type="cellIs" dxfId="16453" priority="77" operator="lessThan">
      <formula>$AE$12</formula>
    </cfRule>
  </conditionalFormatting>
  <conditionalFormatting sqref="M25">
    <cfRule type="cellIs" dxfId="16452" priority="78" operator="lessThan">
      <formula>$AE$12</formula>
    </cfRule>
  </conditionalFormatting>
  <conditionalFormatting sqref="M26">
    <cfRule type="cellIs" dxfId="16451" priority="79" operator="lessThan">
      <formula>$AE$12</formula>
    </cfRule>
  </conditionalFormatting>
  <conditionalFormatting sqref="M27">
    <cfRule type="cellIs" dxfId="16450" priority="80" operator="lessThan">
      <formula>$AE$12</formula>
    </cfRule>
  </conditionalFormatting>
  <conditionalFormatting sqref="M28">
    <cfRule type="cellIs" dxfId="16449" priority="81" operator="lessThan">
      <formula>$AE$12</formula>
    </cfRule>
  </conditionalFormatting>
  <conditionalFormatting sqref="M29">
    <cfRule type="cellIs" dxfId="16448" priority="82" operator="lessThan">
      <formula>$AE$12</formula>
    </cfRule>
  </conditionalFormatting>
  <conditionalFormatting sqref="M30">
    <cfRule type="cellIs" dxfId="16447" priority="83" operator="lessThan">
      <formula>$AE$12</formula>
    </cfRule>
  </conditionalFormatting>
  <conditionalFormatting sqref="M31">
    <cfRule type="cellIs" dxfId="16446" priority="84" operator="lessThan">
      <formula>$AE$12</formula>
    </cfRule>
  </conditionalFormatting>
  <conditionalFormatting sqref="M32">
    <cfRule type="cellIs" dxfId="16445" priority="85" operator="lessThan">
      <formula>$AE$12</formula>
    </cfRule>
  </conditionalFormatting>
  <conditionalFormatting sqref="M33">
    <cfRule type="cellIs" dxfId="16444" priority="86" operator="lessThan">
      <formula>$AE$12</formula>
    </cfRule>
  </conditionalFormatting>
  <conditionalFormatting sqref="M34">
    <cfRule type="cellIs" dxfId="16443" priority="87" operator="lessThan">
      <formula>$AE$12</formula>
    </cfRule>
  </conditionalFormatting>
  <conditionalFormatting sqref="M35">
    <cfRule type="cellIs" dxfId="16442" priority="88" operator="lessThan">
      <formula>$AE$12</formula>
    </cfRule>
  </conditionalFormatting>
  <conditionalFormatting sqref="M36">
    <cfRule type="cellIs" dxfId="16441" priority="89" operator="lessThan">
      <formula>$AE$12</formula>
    </cfRule>
  </conditionalFormatting>
  <conditionalFormatting sqref="M37">
    <cfRule type="cellIs" dxfId="16440" priority="90" operator="lessThan">
      <formula>$AE$12</formula>
    </cfRule>
  </conditionalFormatting>
  <conditionalFormatting sqref="M38">
    <cfRule type="cellIs" dxfId="16439" priority="91" operator="lessThan">
      <formula>$AE$12</formula>
    </cfRule>
  </conditionalFormatting>
  <conditionalFormatting sqref="M39">
    <cfRule type="cellIs" dxfId="16438" priority="92" operator="lessThan">
      <formula>$AE$12</formula>
    </cfRule>
  </conditionalFormatting>
  <conditionalFormatting sqref="M40">
    <cfRule type="cellIs" dxfId="16437" priority="93" operator="lessThan">
      <formula>$AE$12</formula>
    </cfRule>
  </conditionalFormatting>
  <conditionalFormatting sqref="M41">
    <cfRule type="cellIs" dxfId="16436" priority="94" operator="lessThan">
      <formula>$AE$12</formula>
    </cfRule>
  </conditionalFormatting>
  <conditionalFormatting sqref="M42">
    <cfRule type="cellIs" dxfId="16435" priority="95" operator="lessThan">
      <formula>$AE$12</formula>
    </cfRule>
  </conditionalFormatting>
  <conditionalFormatting sqref="M43">
    <cfRule type="cellIs" dxfId="16434" priority="96" operator="lessThan">
      <formula>$AE$12</formula>
    </cfRule>
  </conditionalFormatting>
  <conditionalFormatting sqref="M44">
    <cfRule type="cellIs" dxfId="16433" priority="97" operator="lessThan">
      <formula>$AE$12</formula>
    </cfRule>
  </conditionalFormatting>
  <conditionalFormatting sqref="M45">
    <cfRule type="cellIs" dxfId="16432" priority="98" operator="lessThan">
      <formula>$AE$12</formula>
    </cfRule>
  </conditionalFormatting>
  <conditionalFormatting sqref="M46">
    <cfRule type="cellIs" dxfId="16431" priority="99" operator="lessThan">
      <formula>$AE$12</formula>
    </cfRule>
  </conditionalFormatting>
  <conditionalFormatting sqref="M47">
    <cfRule type="cellIs" dxfId="16430" priority="100" operator="lessThan">
      <formula>$AE$12</formula>
    </cfRule>
  </conditionalFormatting>
  <conditionalFormatting sqref="M48">
    <cfRule type="cellIs" dxfId="16429" priority="101" operator="lessThan">
      <formula>$AE$12</formula>
    </cfRule>
  </conditionalFormatting>
  <conditionalFormatting sqref="M49">
    <cfRule type="cellIs" dxfId="16428" priority="102" operator="lessThan">
      <formula>$AE$12</formula>
    </cfRule>
  </conditionalFormatting>
  <conditionalFormatting sqref="M50">
    <cfRule type="cellIs" dxfId="16427" priority="103" operator="lessThan">
      <formula>$AE$12</formula>
    </cfRule>
  </conditionalFormatting>
  <conditionalFormatting sqref="M51">
    <cfRule type="cellIs" dxfId="16426" priority="104" operator="lessThan">
      <formula>$AE$12</formula>
    </cfRule>
  </conditionalFormatting>
  <conditionalFormatting sqref="M52">
    <cfRule type="cellIs" dxfId="16425" priority="105" operator="lessThan">
      <formula>$AE$12</formula>
    </cfRule>
  </conditionalFormatting>
  <conditionalFormatting sqref="M53">
    <cfRule type="cellIs" dxfId="16424" priority="106" operator="lessThan">
      <formula>$AE$12</formula>
    </cfRule>
  </conditionalFormatting>
  <conditionalFormatting sqref="M54">
    <cfRule type="cellIs" dxfId="16423" priority="107" operator="lessThan">
      <formula>$AE$12</formula>
    </cfRule>
  </conditionalFormatting>
  <conditionalFormatting sqref="M55">
    <cfRule type="cellIs" dxfId="16422" priority="108" operator="lessThan">
      <formula>$AE$12</formula>
    </cfRule>
  </conditionalFormatting>
  <conditionalFormatting sqref="M56">
    <cfRule type="cellIs" dxfId="16421" priority="109" operator="lessThan">
      <formula>$AE$12</formula>
    </cfRule>
  </conditionalFormatting>
  <conditionalFormatting sqref="M57">
    <cfRule type="cellIs" dxfId="16420" priority="110" operator="lessThan">
      <formula>$AE$12</formula>
    </cfRule>
  </conditionalFormatting>
  <conditionalFormatting sqref="M58">
    <cfRule type="cellIs" dxfId="16419" priority="111" operator="lessThan">
      <formula>$AE$12</formula>
    </cfRule>
  </conditionalFormatting>
  <conditionalFormatting sqref="M59">
    <cfRule type="cellIs" dxfId="16418" priority="112" operator="lessThan">
      <formula>$AE$12</formula>
    </cfRule>
  </conditionalFormatting>
  <conditionalFormatting sqref="M60">
    <cfRule type="cellIs" dxfId="16417" priority="113" operator="lessThan">
      <formula>$AE$12</formula>
    </cfRule>
  </conditionalFormatting>
  <conditionalFormatting sqref="M61">
    <cfRule type="cellIs" dxfId="16416" priority="114" operator="lessThan">
      <formula>$AE$12</formula>
    </cfRule>
  </conditionalFormatting>
  <conditionalFormatting sqref="M62">
    <cfRule type="cellIs" dxfId="16415" priority="115" operator="lessThan">
      <formula>$AE$12</formula>
    </cfRule>
  </conditionalFormatting>
  <conditionalFormatting sqref="M63">
    <cfRule type="cellIs" dxfId="16414" priority="116" operator="lessThan">
      <formula>$AE$12</formula>
    </cfRule>
  </conditionalFormatting>
  <conditionalFormatting sqref="M64">
    <cfRule type="cellIs" dxfId="16413" priority="117" operator="lessThan">
      <formula>$AE$12</formula>
    </cfRule>
  </conditionalFormatting>
  <conditionalFormatting sqref="M65">
    <cfRule type="cellIs" dxfId="16412" priority="118" operator="lessThan">
      <formula>$AE$12</formula>
    </cfRule>
  </conditionalFormatting>
  <conditionalFormatting sqref="M66">
    <cfRule type="cellIs" dxfId="16411" priority="119" operator="lessThan">
      <formula>$AE$12</formula>
    </cfRule>
  </conditionalFormatting>
  <conditionalFormatting sqref="M67">
    <cfRule type="cellIs" dxfId="16410" priority="120" operator="lessThan">
      <formula>$AE$12</formula>
    </cfRule>
  </conditionalFormatting>
  <conditionalFormatting sqref="M68">
    <cfRule type="cellIs" dxfId="16409" priority="121" operator="lessThan">
      <formula>$AE$12</formula>
    </cfRule>
  </conditionalFormatting>
  <conditionalFormatting sqref="M69">
    <cfRule type="cellIs" dxfId="16408" priority="122" operator="lessThan">
      <formula>$AE$12</formula>
    </cfRule>
  </conditionalFormatting>
  <conditionalFormatting sqref="O14">
    <cfRule type="cellIs" dxfId="16407" priority="123" operator="lessThan">
      <formula>$AE$12</formula>
    </cfRule>
  </conditionalFormatting>
  <conditionalFormatting sqref="O15">
    <cfRule type="cellIs" dxfId="16406" priority="124" operator="lessThan">
      <formula>$AE$12</formula>
    </cfRule>
  </conditionalFormatting>
  <conditionalFormatting sqref="O16">
    <cfRule type="cellIs" dxfId="16405" priority="125" operator="lessThan">
      <formula>$AE$12</formula>
    </cfRule>
  </conditionalFormatting>
  <conditionalFormatting sqref="O17">
    <cfRule type="cellIs" dxfId="16404" priority="126" operator="lessThan">
      <formula>$AE$12</formula>
    </cfRule>
  </conditionalFormatting>
  <conditionalFormatting sqref="O18">
    <cfRule type="cellIs" dxfId="16403" priority="127" operator="lessThan">
      <formula>$AE$12</formula>
    </cfRule>
  </conditionalFormatting>
  <conditionalFormatting sqref="O19">
    <cfRule type="cellIs" dxfId="16402" priority="128" operator="lessThan">
      <formula>$AE$12</formula>
    </cfRule>
  </conditionalFormatting>
  <conditionalFormatting sqref="O20">
    <cfRule type="cellIs" dxfId="16401" priority="129" operator="lessThan">
      <formula>$AE$12</formula>
    </cfRule>
  </conditionalFormatting>
  <conditionalFormatting sqref="O21">
    <cfRule type="cellIs" dxfId="16400" priority="130" operator="lessThan">
      <formula>$AE$12</formula>
    </cfRule>
  </conditionalFormatting>
  <conditionalFormatting sqref="O22">
    <cfRule type="cellIs" dxfId="16399" priority="131" operator="lessThan">
      <formula>$AE$12</formula>
    </cfRule>
  </conditionalFormatting>
  <conditionalFormatting sqref="O23">
    <cfRule type="cellIs" dxfId="16398" priority="132" operator="lessThan">
      <formula>$AE$12</formula>
    </cfRule>
  </conditionalFormatting>
  <conditionalFormatting sqref="O24">
    <cfRule type="cellIs" dxfId="16397" priority="133" operator="lessThan">
      <formula>$AE$12</formula>
    </cfRule>
  </conditionalFormatting>
  <conditionalFormatting sqref="O25">
    <cfRule type="cellIs" dxfId="16396" priority="134" operator="lessThan">
      <formula>$AE$12</formula>
    </cfRule>
  </conditionalFormatting>
  <conditionalFormatting sqref="O26">
    <cfRule type="cellIs" dxfId="16395" priority="135" operator="lessThan">
      <formula>$AE$12</formula>
    </cfRule>
  </conditionalFormatting>
  <conditionalFormatting sqref="O27">
    <cfRule type="cellIs" dxfId="16394" priority="136" operator="lessThan">
      <formula>$AE$12</formula>
    </cfRule>
  </conditionalFormatting>
  <conditionalFormatting sqref="O28">
    <cfRule type="cellIs" dxfId="16393" priority="137" operator="lessThan">
      <formula>$AE$12</formula>
    </cfRule>
  </conditionalFormatting>
  <conditionalFormatting sqref="O29">
    <cfRule type="cellIs" dxfId="16392" priority="138" operator="lessThan">
      <formula>$AE$12</formula>
    </cfRule>
  </conditionalFormatting>
  <conditionalFormatting sqref="O30">
    <cfRule type="cellIs" dxfId="16391" priority="139" operator="lessThan">
      <formula>$AE$12</formula>
    </cfRule>
  </conditionalFormatting>
  <conditionalFormatting sqref="O31">
    <cfRule type="cellIs" dxfId="16390" priority="140" operator="lessThan">
      <formula>$AE$12</formula>
    </cfRule>
  </conditionalFormatting>
  <conditionalFormatting sqref="O32">
    <cfRule type="cellIs" dxfId="16389" priority="141" operator="lessThan">
      <formula>$AE$12</formula>
    </cfRule>
  </conditionalFormatting>
  <conditionalFormatting sqref="O33">
    <cfRule type="cellIs" dxfId="16388" priority="142" operator="lessThan">
      <formula>$AE$12</formula>
    </cfRule>
  </conditionalFormatting>
  <conditionalFormatting sqref="O34">
    <cfRule type="cellIs" dxfId="16387" priority="143" operator="lessThan">
      <formula>$AE$12</formula>
    </cfRule>
  </conditionalFormatting>
  <conditionalFormatting sqref="O35">
    <cfRule type="cellIs" dxfId="16386" priority="144" operator="lessThan">
      <formula>$AE$12</formula>
    </cfRule>
  </conditionalFormatting>
  <conditionalFormatting sqref="O36">
    <cfRule type="cellIs" dxfId="16385" priority="145" operator="lessThan">
      <formula>$AE$12</formula>
    </cfRule>
  </conditionalFormatting>
  <conditionalFormatting sqref="O37">
    <cfRule type="cellIs" dxfId="16384" priority="146" operator="lessThan">
      <formula>$AE$12</formula>
    </cfRule>
  </conditionalFormatting>
  <conditionalFormatting sqref="O38">
    <cfRule type="cellIs" dxfId="16383" priority="147" operator="lessThan">
      <formula>$AE$12</formula>
    </cfRule>
  </conditionalFormatting>
  <conditionalFormatting sqref="O39">
    <cfRule type="cellIs" dxfId="16382" priority="148" operator="lessThan">
      <formula>$AE$12</formula>
    </cfRule>
  </conditionalFormatting>
  <conditionalFormatting sqref="O40">
    <cfRule type="cellIs" dxfId="16381" priority="149" operator="lessThan">
      <formula>$AE$12</formula>
    </cfRule>
  </conditionalFormatting>
  <conditionalFormatting sqref="O41">
    <cfRule type="cellIs" dxfId="16380" priority="150" operator="lessThan">
      <formula>$AE$12</formula>
    </cfRule>
  </conditionalFormatting>
  <conditionalFormatting sqref="O42">
    <cfRule type="cellIs" dxfId="16379" priority="151" operator="lessThan">
      <formula>$AE$12</formula>
    </cfRule>
  </conditionalFormatting>
  <conditionalFormatting sqref="O43">
    <cfRule type="cellIs" dxfId="16378" priority="152" operator="lessThan">
      <formula>$AE$12</formula>
    </cfRule>
  </conditionalFormatting>
  <conditionalFormatting sqref="O44">
    <cfRule type="cellIs" dxfId="16377" priority="153" operator="lessThan">
      <formula>$AE$12</formula>
    </cfRule>
  </conditionalFormatting>
  <conditionalFormatting sqref="O45">
    <cfRule type="cellIs" dxfId="16376" priority="154" operator="lessThan">
      <formula>$AE$12</formula>
    </cfRule>
  </conditionalFormatting>
  <conditionalFormatting sqref="O46">
    <cfRule type="cellIs" dxfId="16375" priority="155" operator="lessThan">
      <formula>$AE$12</formula>
    </cfRule>
  </conditionalFormatting>
  <conditionalFormatting sqref="O47">
    <cfRule type="cellIs" dxfId="16374" priority="156" operator="lessThan">
      <formula>$AE$12</formula>
    </cfRule>
  </conditionalFormatting>
  <conditionalFormatting sqref="O48">
    <cfRule type="cellIs" dxfId="16373" priority="157" operator="lessThan">
      <formula>$AE$12</formula>
    </cfRule>
  </conditionalFormatting>
  <conditionalFormatting sqref="O49">
    <cfRule type="cellIs" dxfId="16372" priority="158" operator="lessThan">
      <formula>$AE$12</formula>
    </cfRule>
  </conditionalFormatting>
  <conditionalFormatting sqref="O50">
    <cfRule type="cellIs" dxfId="16371" priority="159" operator="lessThan">
      <formula>$AE$12</formula>
    </cfRule>
  </conditionalFormatting>
  <conditionalFormatting sqref="O51">
    <cfRule type="cellIs" dxfId="16370" priority="160" operator="lessThan">
      <formula>$AE$12</formula>
    </cfRule>
  </conditionalFormatting>
  <conditionalFormatting sqref="O52">
    <cfRule type="cellIs" dxfId="16369" priority="161" operator="lessThan">
      <formula>$AE$12</formula>
    </cfRule>
  </conditionalFormatting>
  <conditionalFormatting sqref="O53">
    <cfRule type="cellIs" dxfId="16368" priority="162" operator="lessThan">
      <formula>$AE$12</formula>
    </cfRule>
  </conditionalFormatting>
  <conditionalFormatting sqref="O54">
    <cfRule type="cellIs" dxfId="16367" priority="163" operator="lessThan">
      <formula>$AE$12</formula>
    </cfRule>
  </conditionalFormatting>
  <conditionalFormatting sqref="O55">
    <cfRule type="cellIs" dxfId="16366" priority="164" operator="lessThan">
      <formula>$AE$12</formula>
    </cfRule>
  </conditionalFormatting>
  <conditionalFormatting sqref="O56">
    <cfRule type="cellIs" dxfId="16365" priority="165" operator="lessThan">
      <formula>$AE$12</formula>
    </cfRule>
  </conditionalFormatting>
  <conditionalFormatting sqref="O57">
    <cfRule type="cellIs" dxfId="16364" priority="166" operator="lessThan">
      <formula>$AE$12</formula>
    </cfRule>
  </conditionalFormatting>
  <conditionalFormatting sqref="O58">
    <cfRule type="cellIs" dxfId="16363" priority="167" operator="lessThan">
      <formula>$AE$12</formula>
    </cfRule>
  </conditionalFormatting>
  <conditionalFormatting sqref="O59">
    <cfRule type="cellIs" dxfId="16362" priority="168" operator="lessThan">
      <formula>$AE$12</formula>
    </cfRule>
  </conditionalFormatting>
  <conditionalFormatting sqref="O60">
    <cfRule type="cellIs" dxfId="16361" priority="169" operator="lessThan">
      <formula>$AE$12</formula>
    </cfRule>
  </conditionalFormatting>
  <conditionalFormatting sqref="O61">
    <cfRule type="cellIs" dxfId="16360" priority="170" operator="lessThan">
      <formula>$AE$12</formula>
    </cfRule>
  </conditionalFormatting>
  <conditionalFormatting sqref="O62">
    <cfRule type="cellIs" dxfId="16359" priority="171" operator="lessThan">
      <formula>$AE$12</formula>
    </cfRule>
  </conditionalFormatting>
  <conditionalFormatting sqref="O63">
    <cfRule type="cellIs" dxfId="16358" priority="172" operator="lessThan">
      <formula>$AE$12</formula>
    </cfRule>
  </conditionalFormatting>
  <conditionalFormatting sqref="O64">
    <cfRule type="cellIs" dxfId="16357" priority="173" operator="lessThan">
      <formula>$AE$12</formula>
    </cfRule>
  </conditionalFormatting>
  <conditionalFormatting sqref="O65">
    <cfRule type="cellIs" dxfId="16356" priority="174" operator="lessThan">
      <formula>$AE$12</formula>
    </cfRule>
  </conditionalFormatting>
  <conditionalFormatting sqref="O66">
    <cfRule type="cellIs" dxfId="16355" priority="175" operator="lessThan">
      <formula>$AE$12</formula>
    </cfRule>
  </conditionalFormatting>
  <conditionalFormatting sqref="O67">
    <cfRule type="cellIs" dxfId="16354" priority="176" operator="lessThan">
      <formula>$AE$12</formula>
    </cfRule>
  </conditionalFormatting>
  <conditionalFormatting sqref="O68">
    <cfRule type="cellIs" dxfId="16353" priority="177" operator="lessThan">
      <formula>$AE$12</formula>
    </cfRule>
  </conditionalFormatting>
  <conditionalFormatting sqref="O69">
    <cfRule type="cellIs" dxfId="16352" priority="178" operator="lessThan">
      <formula>$AE$12</formula>
    </cfRule>
  </conditionalFormatting>
  <conditionalFormatting sqref="Q14">
    <cfRule type="cellIs" dxfId="16351" priority="179" operator="lessThan">
      <formula>$AE$12</formula>
    </cfRule>
  </conditionalFormatting>
  <conditionalFormatting sqref="Q15">
    <cfRule type="cellIs" dxfId="16350" priority="180" operator="lessThan">
      <formula>$AE$12</formula>
    </cfRule>
  </conditionalFormatting>
  <conditionalFormatting sqref="Q16">
    <cfRule type="cellIs" dxfId="16349" priority="181" operator="lessThan">
      <formula>$AE$12</formula>
    </cfRule>
  </conditionalFormatting>
  <conditionalFormatting sqref="Q17">
    <cfRule type="cellIs" dxfId="16348" priority="182" operator="lessThan">
      <formula>$AE$12</formula>
    </cfRule>
  </conditionalFormatting>
  <conditionalFormatting sqref="Q18">
    <cfRule type="cellIs" dxfId="16347" priority="183" operator="lessThan">
      <formula>$AE$12</formula>
    </cfRule>
  </conditionalFormatting>
  <conditionalFormatting sqref="Q19">
    <cfRule type="cellIs" dxfId="16346" priority="184" operator="lessThan">
      <formula>$AE$12</formula>
    </cfRule>
  </conditionalFormatting>
  <conditionalFormatting sqref="Q20">
    <cfRule type="cellIs" dxfId="16345" priority="185" operator="lessThan">
      <formula>$AE$12</formula>
    </cfRule>
  </conditionalFormatting>
  <conditionalFormatting sqref="Q21">
    <cfRule type="cellIs" dxfId="16344" priority="186" operator="lessThan">
      <formula>$AE$12</formula>
    </cfRule>
  </conditionalFormatting>
  <conditionalFormatting sqref="Q22">
    <cfRule type="cellIs" dxfId="16343" priority="187" operator="lessThan">
      <formula>$AE$12</formula>
    </cfRule>
  </conditionalFormatting>
  <conditionalFormatting sqref="Q23">
    <cfRule type="cellIs" dxfId="16342" priority="188" operator="lessThan">
      <formula>$AE$12</formula>
    </cfRule>
  </conditionalFormatting>
  <conditionalFormatting sqref="Q24">
    <cfRule type="cellIs" dxfId="16341" priority="189" operator="lessThan">
      <formula>$AE$12</formula>
    </cfRule>
  </conditionalFormatting>
  <conditionalFormatting sqref="Q25">
    <cfRule type="cellIs" dxfId="16340" priority="190" operator="lessThan">
      <formula>$AE$12</formula>
    </cfRule>
  </conditionalFormatting>
  <conditionalFormatting sqref="Q26">
    <cfRule type="cellIs" dxfId="16339" priority="191" operator="lessThan">
      <formula>$AE$12</formula>
    </cfRule>
  </conditionalFormatting>
  <conditionalFormatting sqref="Q27">
    <cfRule type="cellIs" dxfId="16338" priority="192" operator="lessThan">
      <formula>$AE$12</formula>
    </cfRule>
  </conditionalFormatting>
  <conditionalFormatting sqref="Q28">
    <cfRule type="cellIs" dxfId="16337" priority="193" operator="lessThan">
      <formula>$AE$12</formula>
    </cfRule>
  </conditionalFormatting>
  <conditionalFormatting sqref="Q29">
    <cfRule type="cellIs" dxfId="16336" priority="194" operator="lessThan">
      <formula>$AE$12</formula>
    </cfRule>
  </conditionalFormatting>
  <conditionalFormatting sqref="Q30">
    <cfRule type="cellIs" dxfId="16335" priority="195" operator="lessThan">
      <formula>$AE$12</formula>
    </cfRule>
  </conditionalFormatting>
  <conditionalFormatting sqref="Q31">
    <cfRule type="cellIs" dxfId="16334" priority="196" operator="lessThan">
      <formula>$AE$12</formula>
    </cfRule>
  </conditionalFormatting>
  <conditionalFormatting sqref="Q32">
    <cfRule type="cellIs" dxfId="16333" priority="197" operator="lessThan">
      <formula>$AE$12</formula>
    </cfRule>
  </conditionalFormatting>
  <conditionalFormatting sqref="Q33">
    <cfRule type="cellIs" dxfId="16332" priority="198" operator="lessThan">
      <formula>$AE$12</formula>
    </cfRule>
  </conditionalFormatting>
  <conditionalFormatting sqref="Q34">
    <cfRule type="cellIs" dxfId="16331" priority="199" operator="lessThan">
      <formula>$AE$12</formula>
    </cfRule>
  </conditionalFormatting>
  <conditionalFormatting sqref="Q35">
    <cfRule type="cellIs" dxfId="16330" priority="200" operator="lessThan">
      <formula>$AE$12</formula>
    </cfRule>
  </conditionalFormatting>
  <conditionalFormatting sqref="Q36">
    <cfRule type="cellIs" dxfId="16329" priority="201" operator="lessThan">
      <formula>$AE$12</formula>
    </cfRule>
  </conditionalFormatting>
  <conditionalFormatting sqref="Q37">
    <cfRule type="cellIs" dxfId="16328" priority="202" operator="lessThan">
      <formula>$AE$12</formula>
    </cfRule>
  </conditionalFormatting>
  <conditionalFormatting sqref="Q38">
    <cfRule type="cellIs" dxfId="16327" priority="203" operator="lessThan">
      <formula>$AE$12</formula>
    </cfRule>
  </conditionalFormatting>
  <conditionalFormatting sqref="Q39">
    <cfRule type="cellIs" dxfId="16326" priority="204" operator="lessThan">
      <formula>$AE$12</formula>
    </cfRule>
  </conditionalFormatting>
  <conditionalFormatting sqref="Q40">
    <cfRule type="cellIs" dxfId="16325" priority="205" operator="lessThan">
      <formula>$AE$12</formula>
    </cfRule>
  </conditionalFormatting>
  <conditionalFormatting sqref="Q41">
    <cfRule type="cellIs" dxfId="16324" priority="206" operator="lessThan">
      <formula>$AE$12</formula>
    </cfRule>
  </conditionalFormatting>
  <conditionalFormatting sqref="Q42">
    <cfRule type="cellIs" dxfId="16323" priority="207" operator="lessThan">
      <formula>$AE$12</formula>
    </cfRule>
  </conditionalFormatting>
  <conditionalFormatting sqref="Q43">
    <cfRule type="cellIs" dxfId="16322" priority="208" operator="lessThan">
      <formula>$AE$12</formula>
    </cfRule>
  </conditionalFormatting>
  <conditionalFormatting sqref="Q44">
    <cfRule type="cellIs" dxfId="16321" priority="209" operator="lessThan">
      <formula>$AE$12</formula>
    </cfRule>
  </conditionalFormatting>
  <conditionalFormatting sqref="Q45">
    <cfRule type="cellIs" dxfId="16320" priority="210" operator="lessThan">
      <formula>$AE$12</formula>
    </cfRule>
  </conditionalFormatting>
  <conditionalFormatting sqref="Q46">
    <cfRule type="cellIs" dxfId="16319" priority="211" operator="lessThan">
      <formula>$AE$12</formula>
    </cfRule>
  </conditionalFormatting>
  <conditionalFormatting sqref="Q47">
    <cfRule type="cellIs" dxfId="16318" priority="212" operator="lessThan">
      <formula>$AE$12</formula>
    </cfRule>
  </conditionalFormatting>
  <conditionalFormatting sqref="Q48">
    <cfRule type="cellIs" dxfId="16317" priority="213" operator="lessThan">
      <formula>$AE$12</formula>
    </cfRule>
  </conditionalFormatting>
  <conditionalFormatting sqref="Q49">
    <cfRule type="cellIs" dxfId="16316" priority="214" operator="lessThan">
      <formula>$AE$12</formula>
    </cfRule>
  </conditionalFormatting>
  <conditionalFormatting sqref="Q50">
    <cfRule type="cellIs" dxfId="16315" priority="215" operator="lessThan">
      <formula>$AE$12</formula>
    </cfRule>
  </conditionalFormatting>
  <conditionalFormatting sqref="Q51">
    <cfRule type="cellIs" dxfId="16314" priority="216" operator="lessThan">
      <formula>$AE$12</formula>
    </cfRule>
  </conditionalFormatting>
  <conditionalFormatting sqref="Q52">
    <cfRule type="cellIs" dxfId="16313" priority="217" operator="lessThan">
      <formula>$AE$12</formula>
    </cfRule>
  </conditionalFormatting>
  <conditionalFormatting sqref="Q53">
    <cfRule type="cellIs" dxfId="16312" priority="218" operator="lessThan">
      <formula>$AE$12</formula>
    </cfRule>
  </conditionalFormatting>
  <conditionalFormatting sqref="Q54">
    <cfRule type="cellIs" dxfId="16311" priority="219" operator="lessThan">
      <formula>$AE$12</formula>
    </cfRule>
  </conditionalFormatting>
  <conditionalFormatting sqref="Q55">
    <cfRule type="cellIs" dxfId="16310" priority="220" operator="lessThan">
      <formula>$AE$12</formula>
    </cfRule>
  </conditionalFormatting>
  <conditionalFormatting sqref="Q56">
    <cfRule type="cellIs" dxfId="16309" priority="221" operator="lessThan">
      <formula>$AE$12</formula>
    </cfRule>
  </conditionalFormatting>
  <conditionalFormatting sqref="Q57">
    <cfRule type="cellIs" dxfId="16308" priority="222" operator="lessThan">
      <formula>$AE$12</formula>
    </cfRule>
  </conditionalFormatting>
  <conditionalFormatting sqref="Q58">
    <cfRule type="cellIs" dxfId="16307" priority="223" operator="lessThan">
      <formula>$AE$12</formula>
    </cfRule>
  </conditionalFormatting>
  <conditionalFormatting sqref="Q59">
    <cfRule type="cellIs" dxfId="16306" priority="224" operator="lessThan">
      <formula>$AE$12</formula>
    </cfRule>
  </conditionalFormatting>
  <conditionalFormatting sqref="Q60">
    <cfRule type="cellIs" dxfId="16305" priority="225" operator="lessThan">
      <formula>$AE$12</formula>
    </cfRule>
  </conditionalFormatting>
  <conditionalFormatting sqref="Q61">
    <cfRule type="cellIs" dxfId="16304" priority="226" operator="lessThan">
      <formula>$AE$12</formula>
    </cfRule>
  </conditionalFormatting>
  <conditionalFormatting sqref="Q62">
    <cfRule type="cellIs" dxfId="16303" priority="227" operator="lessThan">
      <formula>$AE$12</formula>
    </cfRule>
  </conditionalFormatting>
  <conditionalFormatting sqref="Q63">
    <cfRule type="cellIs" dxfId="16302" priority="228" operator="lessThan">
      <formula>$AE$12</formula>
    </cfRule>
  </conditionalFormatting>
  <conditionalFormatting sqref="Q64">
    <cfRule type="cellIs" dxfId="16301" priority="229" operator="lessThan">
      <formula>$AE$12</formula>
    </cfRule>
  </conditionalFormatting>
  <conditionalFormatting sqref="Q65">
    <cfRule type="cellIs" dxfId="16300" priority="230" operator="lessThan">
      <formula>$AE$12</formula>
    </cfRule>
  </conditionalFormatting>
  <conditionalFormatting sqref="Q66">
    <cfRule type="cellIs" dxfId="16299" priority="231" operator="lessThan">
      <formula>$AE$12</formula>
    </cfRule>
  </conditionalFormatting>
  <conditionalFormatting sqref="Q67">
    <cfRule type="cellIs" dxfId="16298" priority="232" operator="lessThan">
      <formula>$AE$12</formula>
    </cfRule>
  </conditionalFormatting>
  <conditionalFormatting sqref="Q68">
    <cfRule type="cellIs" dxfId="16297" priority="233" operator="lessThan">
      <formula>$AE$12</formula>
    </cfRule>
  </conditionalFormatting>
  <conditionalFormatting sqref="Q69">
    <cfRule type="cellIs" dxfId="16296" priority="234" operator="lessThan">
      <formula>$AE$12</formula>
    </cfRule>
  </conditionalFormatting>
  <conditionalFormatting sqref="S14">
    <cfRule type="cellIs" dxfId="16295" priority="235" operator="lessThan">
      <formula>$AE$12</formula>
    </cfRule>
  </conditionalFormatting>
  <conditionalFormatting sqref="S15">
    <cfRule type="cellIs" dxfId="16294" priority="236" operator="lessThan">
      <formula>$AE$12</formula>
    </cfRule>
  </conditionalFormatting>
  <conditionalFormatting sqref="S16">
    <cfRule type="cellIs" dxfId="16293" priority="237" operator="lessThan">
      <formula>$AE$12</formula>
    </cfRule>
  </conditionalFormatting>
  <conditionalFormatting sqref="S17">
    <cfRule type="cellIs" dxfId="16292" priority="238" operator="lessThan">
      <formula>$AE$12</formula>
    </cfRule>
  </conditionalFormatting>
  <conditionalFormatting sqref="S18">
    <cfRule type="cellIs" dxfId="16291" priority="239" operator="lessThan">
      <formula>$AE$12</formula>
    </cfRule>
  </conditionalFormatting>
  <conditionalFormatting sqref="S19">
    <cfRule type="cellIs" dxfId="16290" priority="240" operator="lessThan">
      <formula>$AE$12</formula>
    </cfRule>
  </conditionalFormatting>
  <conditionalFormatting sqref="S20">
    <cfRule type="cellIs" dxfId="16289" priority="241" operator="lessThan">
      <formula>$AE$12</formula>
    </cfRule>
  </conditionalFormatting>
  <conditionalFormatting sqref="S21">
    <cfRule type="cellIs" dxfId="16288" priority="242" operator="lessThan">
      <formula>$AE$12</formula>
    </cfRule>
  </conditionalFormatting>
  <conditionalFormatting sqref="S22">
    <cfRule type="cellIs" dxfId="16287" priority="243" operator="lessThan">
      <formula>$AE$12</formula>
    </cfRule>
  </conditionalFormatting>
  <conditionalFormatting sqref="S23">
    <cfRule type="cellIs" dxfId="16286" priority="244" operator="lessThan">
      <formula>$AE$12</formula>
    </cfRule>
  </conditionalFormatting>
  <conditionalFormatting sqref="S24">
    <cfRule type="cellIs" dxfId="16285" priority="245" operator="lessThan">
      <formula>$AE$12</formula>
    </cfRule>
  </conditionalFormatting>
  <conditionalFormatting sqref="S25">
    <cfRule type="cellIs" dxfId="16284" priority="246" operator="lessThan">
      <formula>$AE$12</formula>
    </cfRule>
  </conditionalFormatting>
  <conditionalFormatting sqref="S26">
    <cfRule type="cellIs" dxfId="16283" priority="247" operator="lessThan">
      <formula>$AE$12</formula>
    </cfRule>
  </conditionalFormatting>
  <conditionalFormatting sqref="S27">
    <cfRule type="cellIs" dxfId="16282" priority="248" operator="lessThan">
      <formula>$AE$12</formula>
    </cfRule>
  </conditionalFormatting>
  <conditionalFormatting sqref="S28">
    <cfRule type="cellIs" dxfId="16281" priority="249" operator="lessThan">
      <formula>$AE$12</formula>
    </cfRule>
  </conditionalFormatting>
  <conditionalFormatting sqref="S29">
    <cfRule type="cellIs" dxfId="16280" priority="250" operator="lessThan">
      <formula>$AE$12</formula>
    </cfRule>
  </conditionalFormatting>
  <conditionalFormatting sqref="S30">
    <cfRule type="cellIs" dxfId="16279" priority="251" operator="lessThan">
      <formula>$AE$12</formula>
    </cfRule>
  </conditionalFormatting>
  <conditionalFormatting sqref="S31">
    <cfRule type="cellIs" dxfId="16278" priority="252" operator="lessThan">
      <formula>$AE$12</formula>
    </cfRule>
  </conditionalFormatting>
  <conditionalFormatting sqref="S32">
    <cfRule type="cellIs" dxfId="16277" priority="253" operator="lessThan">
      <formula>$AE$12</formula>
    </cfRule>
  </conditionalFormatting>
  <conditionalFormatting sqref="S33">
    <cfRule type="cellIs" dxfId="16276" priority="254" operator="lessThan">
      <formula>$AE$12</formula>
    </cfRule>
  </conditionalFormatting>
  <conditionalFormatting sqref="S34">
    <cfRule type="cellIs" dxfId="16275" priority="255" operator="lessThan">
      <formula>$AE$12</formula>
    </cfRule>
  </conditionalFormatting>
  <conditionalFormatting sqref="S35">
    <cfRule type="cellIs" dxfId="16274" priority="256" operator="lessThan">
      <formula>$AE$12</formula>
    </cfRule>
  </conditionalFormatting>
  <conditionalFormatting sqref="S36">
    <cfRule type="cellIs" dxfId="16273" priority="257" operator="lessThan">
      <formula>$AE$12</formula>
    </cfRule>
  </conditionalFormatting>
  <conditionalFormatting sqref="S37">
    <cfRule type="cellIs" dxfId="16272" priority="258" operator="lessThan">
      <formula>$AE$12</formula>
    </cfRule>
  </conditionalFormatting>
  <conditionalFormatting sqref="S38">
    <cfRule type="cellIs" dxfId="16271" priority="259" operator="lessThan">
      <formula>$AE$12</formula>
    </cfRule>
  </conditionalFormatting>
  <conditionalFormatting sqref="S39">
    <cfRule type="cellIs" dxfId="16270" priority="260" operator="lessThan">
      <formula>$AE$12</formula>
    </cfRule>
  </conditionalFormatting>
  <conditionalFormatting sqref="S40">
    <cfRule type="cellIs" dxfId="16269" priority="261" operator="lessThan">
      <formula>$AE$12</formula>
    </cfRule>
  </conditionalFormatting>
  <conditionalFormatting sqref="S41">
    <cfRule type="cellIs" dxfId="16268" priority="262" operator="lessThan">
      <formula>$AE$12</formula>
    </cfRule>
  </conditionalFormatting>
  <conditionalFormatting sqref="S42">
    <cfRule type="cellIs" dxfId="16267" priority="263" operator="lessThan">
      <formula>$AE$12</formula>
    </cfRule>
  </conditionalFormatting>
  <conditionalFormatting sqref="S43">
    <cfRule type="cellIs" dxfId="16266" priority="264" operator="lessThan">
      <formula>$AE$12</formula>
    </cfRule>
  </conditionalFormatting>
  <conditionalFormatting sqref="S44">
    <cfRule type="cellIs" dxfId="16265" priority="265" operator="lessThan">
      <formula>$AE$12</formula>
    </cfRule>
  </conditionalFormatting>
  <conditionalFormatting sqref="S45">
    <cfRule type="cellIs" dxfId="16264" priority="266" operator="lessThan">
      <formula>$AE$12</formula>
    </cfRule>
  </conditionalFormatting>
  <conditionalFormatting sqref="S46">
    <cfRule type="cellIs" dxfId="16263" priority="267" operator="lessThan">
      <formula>$AE$12</formula>
    </cfRule>
  </conditionalFormatting>
  <conditionalFormatting sqref="S47">
    <cfRule type="cellIs" dxfId="16262" priority="268" operator="lessThan">
      <formula>$AE$12</formula>
    </cfRule>
  </conditionalFormatting>
  <conditionalFormatting sqref="S48">
    <cfRule type="cellIs" dxfId="16261" priority="269" operator="lessThan">
      <formula>$AE$12</formula>
    </cfRule>
  </conditionalFormatting>
  <conditionalFormatting sqref="S49">
    <cfRule type="cellIs" dxfId="16260" priority="270" operator="lessThan">
      <formula>$AE$12</formula>
    </cfRule>
  </conditionalFormatting>
  <conditionalFormatting sqref="S50">
    <cfRule type="cellIs" dxfId="16259" priority="271" operator="lessThan">
      <formula>$AE$12</formula>
    </cfRule>
  </conditionalFormatting>
  <conditionalFormatting sqref="S51">
    <cfRule type="cellIs" dxfId="16258" priority="272" operator="lessThan">
      <formula>$AE$12</formula>
    </cfRule>
  </conditionalFormatting>
  <conditionalFormatting sqref="S52">
    <cfRule type="cellIs" dxfId="16257" priority="273" operator="lessThan">
      <formula>$AE$12</formula>
    </cfRule>
  </conditionalFormatting>
  <conditionalFormatting sqref="S53">
    <cfRule type="cellIs" dxfId="16256" priority="274" operator="lessThan">
      <formula>$AE$12</formula>
    </cfRule>
  </conditionalFormatting>
  <conditionalFormatting sqref="S54">
    <cfRule type="cellIs" dxfId="16255" priority="275" operator="lessThan">
      <formula>$AE$12</formula>
    </cfRule>
  </conditionalFormatting>
  <conditionalFormatting sqref="S55">
    <cfRule type="cellIs" dxfId="16254" priority="276" operator="lessThan">
      <formula>$AE$12</formula>
    </cfRule>
  </conditionalFormatting>
  <conditionalFormatting sqref="S56">
    <cfRule type="cellIs" dxfId="16253" priority="277" operator="lessThan">
      <formula>$AE$12</formula>
    </cfRule>
  </conditionalFormatting>
  <conditionalFormatting sqref="S57">
    <cfRule type="cellIs" dxfId="16252" priority="278" operator="lessThan">
      <formula>$AE$12</formula>
    </cfRule>
  </conditionalFormatting>
  <conditionalFormatting sqref="S58">
    <cfRule type="cellIs" dxfId="16251" priority="279" operator="lessThan">
      <formula>$AE$12</formula>
    </cfRule>
  </conditionalFormatting>
  <conditionalFormatting sqref="S59">
    <cfRule type="cellIs" dxfId="16250" priority="280" operator="lessThan">
      <formula>$AE$12</formula>
    </cfRule>
  </conditionalFormatting>
  <conditionalFormatting sqref="S60">
    <cfRule type="cellIs" dxfId="16249" priority="281" operator="lessThan">
      <formula>$AE$12</formula>
    </cfRule>
  </conditionalFormatting>
  <conditionalFormatting sqref="S61">
    <cfRule type="cellIs" dxfId="16248" priority="282" operator="lessThan">
      <formula>$AE$12</formula>
    </cfRule>
  </conditionalFormatting>
  <conditionalFormatting sqref="S62">
    <cfRule type="cellIs" dxfId="16247" priority="283" operator="lessThan">
      <formula>$AE$12</formula>
    </cfRule>
  </conditionalFormatting>
  <conditionalFormatting sqref="S63">
    <cfRule type="cellIs" dxfId="16246" priority="284" operator="lessThan">
      <formula>$AE$12</formula>
    </cfRule>
  </conditionalFormatting>
  <conditionalFormatting sqref="S64">
    <cfRule type="cellIs" dxfId="16245" priority="285" operator="lessThan">
      <formula>$AE$12</formula>
    </cfRule>
  </conditionalFormatting>
  <conditionalFormatting sqref="S65">
    <cfRule type="cellIs" dxfId="16244" priority="286" operator="lessThan">
      <formula>$AE$12</formula>
    </cfRule>
  </conditionalFormatting>
  <conditionalFormatting sqref="S66">
    <cfRule type="cellIs" dxfId="16243" priority="287" operator="lessThan">
      <formula>$AE$12</formula>
    </cfRule>
  </conditionalFormatting>
  <conditionalFormatting sqref="S67">
    <cfRule type="cellIs" dxfId="16242" priority="288" operator="lessThan">
      <formula>$AE$12</formula>
    </cfRule>
  </conditionalFormatting>
  <conditionalFormatting sqref="S68">
    <cfRule type="cellIs" dxfId="16241" priority="289" operator="lessThan">
      <formula>$AE$12</formula>
    </cfRule>
  </conditionalFormatting>
  <conditionalFormatting sqref="S69">
    <cfRule type="cellIs" dxfId="16240" priority="290" operator="lessThan">
      <formula>$AE$12</formula>
    </cfRule>
  </conditionalFormatting>
  <conditionalFormatting sqref="U14">
    <cfRule type="cellIs" dxfId="16239" priority="291" operator="lessThan">
      <formula>$AE$12</formula>
    </cfRule>
  </conditionalFormatting>
  <conditionalFormatting sqref="U15">
    <cfRule type="cellIs" dxfId="16238" priority="292" operator="lessThan">
      <formula>$AE$12</formula>
    </cfRule>
  </conditionalFormatting>
  <conditionalFormatting sqref="U16">
    <cfRule type="cellIs" dxfId="16237" priority="293" operator="lessThan">
      <formula>$AE$12</formula>
    </cfRule>
  </conditionalFormatting>
  <conditionalFormatting sqref="U17">
    <cfRule type="cellIs" dxfId="16236" priority="294" operator="lessThan">
      <formula>$AE$12</formula>
    </cfRule>
  </conditionalFormatting>
  <conditionalFormatting sqref="U18">
    <cfRule type="cellIs" dxfId="16235" priority="295" operator="lessThan">
      <formula>$AE$12</formula>
    </cfRule>
  </conditionalFormatting>
  <conditionalFormatting sqref="U19">
    <cfRule type="cellIs" dxfId="16234" priority="296" operator="lessThan">
      <formula>$AE$12</formula>
    </cfRule>
  </conditionalFormatting>
  <conditionalFormatting sqref="U20">
    <cfRule type="cellIs" dxfId="16233" priority="297" operator="lessThan">
      <formula>$AE$12</formula>
    </cfRule>
  </conditionalFormatting>
  <conditionalFormatting sqref="U21">
    <cfRule type="cellIs" dxfId="16232" priority="298" operator="lessThan">
      <formula>$AE$12</formula>
    </cfRule>
  </conditionalFormatting>
  <conditionalFormatting sqref="U22">
    <cfRule type="cellIs" dxfId="16231" priority="299" operator="lessThan">
      <formula>$AE$12</formula>
    </cfRule>
  </conditionalFormatting>
  <conditionalFormatting sqref="U23">
    <cfRule type="cellIs" dxfId="16230" priority="300" operator="lessThan">
      <formula>$AE$12</formula>
    </cfRule>
  </conditionalFormatting>
  <conditionalFormatting sqref="U24">
    <cfRule type="cellIs" dxfId="16229" priority="301" operator="lessThan">
      <formula>$AE$12</formula>
    </cfRule>
  </conditionalFormatting>
  <conditionalFormatting sqref="U25">
    <cfRule type="cellIs" dxfId="16228" priority="302" operator="lessThan">
      <formula>$AE$12</formula>
    </cfRule>
  </conditionalFormatting>
  <conditionalFormatting sqref="U26">
    <cfRule type="cellIs" dxfId="16227" priority="303" operator="lessThan">
      <formula>$AE$12</formula>
    </cfRule>
  </conditionalFormatting>
  <conditionalFormatting sqref="U27">
    <cfRule type="cellIs" dxfId="16226" priority="304" operator="lessThan">
      <formula>$AE$12</formula>
    </cfRule>
  </conditionalFormatting>
  <conditionalFormatting sqref="U28">
    <cfRule type="cellIs" dxfId="16225" priority="305" operator="lessThan">
      <formula>$AE$12</formula>
    </cfRule>
  </conditionalFormatting>
  <conditionalFormatting sqref="U29">
    <cfRule type="cellIs" dxfId="16224" priority="306" operator="lessThan">
      <formula>$AE$12</formula>
    </cfRule>
  </conditionalFormatting>
  <conditionalFormatting sqref="U30">
    <cfRule type="cellIs" dxfId="16223" priority="307" operator="lessThan">
      <formula>$AE$12</formula>
    </cfRule>
  </conditionalFormatting>
  <conditionalFormatting sqref="U31">
    <cfRule type="cellIs" dxfId="16222" priority="308" operator="lessThan">
      <formula>$AE$12</formula>
    </cfRule>
  </conditionalFormatting>
  <conditionalFormatting sqref="U32">
    <cfRule type="cellIs" dxfId="16221" priority="309" operator="lessThan">
      <formula>$AE$12</formula>
    </cfRule>
  </conditionalFormatting>
  <conditionalFormatting sqref="U33">
    <cfRule type="cellIs" dxfId="16220" priority="310" operator="lessThan">
      <formula>$AE$12</formula>
    </cfRule>
  </conditionalFormatting>
  <conditionalFormatting sqref="U34">
    <cfRule type="cellIs" dxfId="16219" priority="311" operator="lessThan">
      <formula>$AE$12</formula>
    </cfRule>
  </conditionalFormatting>
  <conditionalFormatting sqref="U35">
    <cfRule type="cellIs" dxfId="16218" priority="312" operator="lessThan">
      <formula>$AE$12</formula>
    </cfRule>
  </conditionalFormatting>
  <conditionalFormatting sqref="U36">
    <cfRule type="cellIs" dxfId="16217" priority="313" operator="lessThan">
      <formula>$AE$12</formula>
    </cfRule>
  </conditionalFormatting>
  <conditionalFormatting sqref="U37">
    <cfRule type="cellIs" dxfId="16216" priority="314" operator="lessThan">
      <formula>$AE$12</formula>
    </cfRule>
  </conditionalFormatting>
  <conditionalFormatting sqref="U38">
    <cfRule type="cellIs" dxfId="16215" priority="315" operator="lessThan">
      <formula>$AE$12</formula>
    </cfRule>
  </conditionalFormatting>
  <conditionalFormatting sqref="U39">
    <cfRule type="cellIs" dxfId="16214" priority="316" operator="lessThan">
      <formula>$AE$12</formula>
    </cfRule>
  </conditionalFormatting>
  <conditionalFormatting sqref="U40">
    <cfRule type="cellIs" dxfId="16213" priority="317" operator="lessThan">
      <formula>$AE$12</formula>
    </cfRule>
  </conditionalFormatting>
  <conditionalFormatting sqref="U41">
    <cfRule type="cellIs" dxfId="16212" priority="318" operator="lessThan">
      <formula>$AE$12</formula>
    </cfRule>
  </conditionalFormatting>
  <conditionalFormatting sqref="U42">
    <cfRule type="cellIs" dxfId="16211" priority="319" operator="lessThan">
      <formula>$AE$12</formula>
    </cfRule>
  </conditionalFormatting>
  <conditionalFormatting sqref="U43">
    <cfRule type="cellIs" dxfId="16210" priority="320" operator="lessThan">
      <formula>$AE$12</formula>
    </cfRule>
  </conditionalFormatting>
  <conditionalFormatting sqref="U44">
    <cfRule type="cellIs" dxfId="16209" priority="321" operator="lessThan">
      <formula>$AE$12</formula>
    </cfRule>
  </conditionalFormatting>
  <conditionalFormatting sqref="U45">
    <cfRule type="cellIs" dxfId="16208" priority="322" operator="lessThan">
      <formula>$AE$12</formula>
    </cfRule>
  </conditionalFormatting>
  <conditionalFormatting sqref="U46">
    <cfRule type="cellIs" dxfId="16207" priority="323" operator="lessThan">
      <formula>$AE$12</formula>
    </cfRule>
  </conditionalFormatting>
  <conditionalFormatting sqref="U47">
    <cfRule type="cellIs" dxfId="16206" priority="324" operator="lessThan">
      <formula>$AE$12</formula>
    </cfRule>
  </conditionalFormatting>
  <conditionalFormatting sqref="U48">
    <cfRule type="cellIs" dxfId="16205" priority="325" operator="lessThan">
      <formula>$AE$12</formula>
    </cfRule>
  </conditionalFormatting>
  <conditionalFormatting sqref="U49">
    <cfRule type="cellIs" dxfId="16204" priority="326" operator="lessThan">
      <formula>$AE$12</formula>
    </cfRule>
  </conditionalFormatting>
  <conditionalFormatting sqref="U50">
    <cfRule type="cellIs" dxfId="16203" priority="327" operator="lessThan">
      <formula>$AE$12</formula>
    </cfRule>
  </conditionalFormatting>
  <conditionalFormatting sqref="U51">
    <cfRule type="cellIs" dxfId="16202" priority="328" operator="lessThan">
      <formula>$AE$12</formula>
    </cfRule>
  </conditionalFormatting>
  <conditionalFormatting sqref="U52">
    <cfRule type="cellIs" dxfId="16201" priority="329" operator="lessThan">
      <formula>$AE$12</formula>
    </cfRule>
  </conditionalFormatting>
  <conditionalFormatting sqref="U53">
    <cfRule type="cellIs" dxfId="16200" priority="330" operator="lessThan">
      <formula>$AE$12</formula>
    </cfRule>
  </conditionalFormatting>
  <conditionalFormatting sqref="U54">
    <cfRule type="cellIs" dxfId="16199" priority="331" operator="lessThan">
      <formula>$AE$12</formula>
    </cfRule>
  </conditionalFormatting>
  <conditionalFormatting sqref="U55">
    <cfRule type="cellIs" dxfId="16198" priority="332" operator="lessThan">
      <formula>$AE$12</formula>
    </cfRule>
  </conditionalFormatting>
  <conditionalFormatting sqref="U56">
    <cfRule type="cellIs" dxfId="16197" priority="333" operator="lessThan">
      <formula>$AE$12</formula>
    </cfRule>
  </conditionalFormatting>
  <conditionalFormatting sqref="U57">
    <cfRule type="cellIs" dxfId="16196" priority="334" operator="lessThan">
      <formula>$AE$12</formula>
    </cfRule>
  </conditionalFormatting>
  <conditionalFormatting sqref="U58">
    <cfRule type="cellIs" dxfId="16195" priority="335" operator="lessThan">
      <formula>$AE$12</formula>
    </cfRule>
  </conditionalFormatting>
  <conditionalFormatting sqref="U59">
    <cfRule type="cellIs" dxfId="16194" priority="336" operator="lessThan">
      <formula>$AE$12</formula>
    </cfRule>
  </conditionalFormatting>
  <conditionalFormatting sqref="U60">
    <cfRule type="cellIs" dxfId="16193" priority="337" operator="lessThan">
      <formula>$AE$12</formula>
    </cfRule>
  </conditionalFormatting>
  <conditionalFormatting sqref="U61">
    <cfRule type="cellIs" dxfId="16192" priority="338" operator="lessThan">
      <formula>$AE$12</formula>
    </cfRule>
  </conditionalFormatting>
  <conditionalFormatting sqref="U62">
    <cfRule type="cellIs" dxfId="16191" priority="339" operator="lessThan">
      <formula>$AE$12</formula>
    </cfRule>
  </conditionalFormatting>
  <conditionalFormatting sqref="U63">
    <cfRule type="cellIs" dxfId="16190" priority="340" operator="lessThan">
      <formula>$AE$12</formula>
    </cfRule>
  </conditionalFormatting>
  <conditionalFormatting sqref="U64">
    <cfRule type="cellIs" dxfId="16189" priority="341" operator="lessThan">
      <formula>$AE$12</formula>
    </cfRule>
  </conditionalFormatting>
  <conditionalFormatting sqref="U65">
    <cfRule type="cellIs" dxfId="16188" priority="342" operator="lessThan">
      <formula>$AE$12</formula>
    </cfRule>
  </conditionalFormatting>
  <conditionalFormatting sqref="U66">
    <cfRule type="cellIs" dxfId="16187" priority="343" operator="lessThan">
      <formula>$AE$12</formula>
    </cfRule>
  </conditionalFormatting>
  <conditionalFormatting sqref="U67">
    <cfRule type="cellIs" dxfId="16186" priority="344" operator="lessThan">
      <formula>$AE$12</formula>
    </cfRule>
  </conditionalFormatting>
  <conditionalFormatting sqref="U68">
    <cfRule type="cellIs" dxfId="16185" priority="345" operator="lessThan">
      <formula>$AE$12</formula>
    </cfRule>
  </conditionalFormatting>
  <conditionalFormatting sqref="U69">
    <cfRule type="cellIs" dxfId="16184" priority="346" operator="lessThan">
      <formula>$AE$12</formula>
    </cfRule>
  </conditionalFormatting>
  <conditionalFormatting sqref="W14">
    <cfRule type="cellIs" dxfId="16183" priority="347" operator="lessThan">
      <formula>$AE$12</formula>
    </cfRule>
  </conditionalFormatting>
  <conditionalFormatting sqref="W15">
    <cfRule type="cellIs" dxfId="16182" priority="348" operator="lessThan">
      <formula>$AE$12</formula>
    </cfRule>
  </conditionalFormatting>
  <conditionalFormatting sqref="W16">
    <cfRule type="cellIs" dxfId="16181" priority="349" operator="lessThan">
      <formula>$AE$12</formula>
    </cfRule>
  </conditionalFormatting>
  <conditionalFormatting sqref="W17">
    <cfRule type="cellIs" dxfId="16180" priority="350" operator="lessThan">
      <formula>$AE$12</formula>
    </cfRule>
  </conditionalFormatting>
  <conditionalFormatting sqref="W18">
    <cfRule type="cellIs" dxfId="16179" priority="351" operator="lessThan">
      <formula>$AE$12</formula>
    </cfRule>
  </conditionalFormatting>
  <conditionalFormatting sqref="W19">
    <cfRule type="cellIs" dxfId="16178" priority="352" operator="lessThan">
      <formula>$AE$12</formula>
    </cfRule>
  </conditionalFormatting>
  <conditionalFormatting sqref="W20">
    <cfRule type="cellIs" dxfId="16177" priority="353" operator="lessThan">
      <formula>$AE$12</formula>
    </cfRule>
  </conditionalFormatting>
  <conditionalFormatting sqref="W21">
    <cfRule type="cellIs" dxfId="16176" priority="354" operator="lessThan">
      <formula>$AE$12</formula>
    </cfRule>
  </conditionalFormatting>
  <conditionalFormatting sqref="W22">
    <cfRule type="cellIs" dxfId="16175" priority="355" operator="lessThan">
      <formula>$AE$12</formula>
    </cfRule>
  </conditionalFormatting>
  <conditionalFormatting sqref="W23">
    <cfRule type="cellIs" dxfId="16174" priority="356" operator="lessThan">
      <formula>$AE$12</formula>
    </cfRule>
  </conditionalFormatting>
  <conditionalFormatting sqref="W24">
    <cfRule type="cellIs" dxfId="16173" priority="357" operator="lessThan">
      <formula>$AE$12</formula>
    </cfRule>
  </conditionalFormatting>
  <conditionalFormatting sqref="W25">
    <cfRule type="cellIs" dxfId="16172" priority="358" operator="lessThan">
      <formula>$AE$12</formula>
    </cfRule>
  </conditionalFormatting>
  <conditionalFormatting sqref="W26">
    <cfRule type="cellIs" dxfId="16171" priority="359" operator="lessThan">
      <formula>$AE$12</formula>
    </cfRule>
  </conditionalFormatting>
  <conditionalFormatting sqref="W27">
    <cfRule type="cellIs" dxfId="16170" priority="360" operator="lessThan">
      <formula>$AE$12</formula>
    </cfRule>
  </conditionalFormatting>
  <conditionalFormatting sqref="W28">
    <cfRule type="cellIs" dxfId="16169" priority="361" operator="lessThan">
      <formula>$AE$12</formula>
    </cfRule>
  </conditionalFormatting>
  <conditionalFormatting sqref="W29">
    <cfRule type="cellIs" dxfId="16168" priority="362" operator="lessThan">
      <formula>$AE$12</formula>
    </cfRule>
  </conditionalFormatting>
  <conditionalFormatting sqref="W30">
    <cfRule type="cellIs" dxfId="16167" priority="363" operator="lessThan">
      <formula>$AE$12</formula>
    </cfRule>
  </conditionalFormatting>
  <conditionalFormatting sqref="W31">
    <cfRule type="cellIs" dxfId="16166" priority="364" operator="lessThan">
      <formula>$AE$12</formula>
    </cfRule>
  </conditionalFormatting>
  <conditionalFormatting sqref="W32">
    <cfRule type="cellIs" dxfId="16165" priority="365" operator="lessThan">
      <formula>$AE$12</formula>
    </cfRule>
  </conditionalFormatting>
  <conditionalFormatting sqref="W33">
    <cfRule type="cellIs" dxfId="16164" priority="366" operator="lessThan">
      <formula>$AE$12</formula>
    </cfRule>
  </conditionalFormatting>
  <conditionalFormatting sqref="W34">
    <cfRule type="cellIs" dxfId="16163" priority="367" operator="lessThan">
      <formula>$AE$12</formula>
    </cfRule>
  </conditionalFormatting>
  <conditionalFormatting sqref="W35">
    <cfRule type="cellIs" dxfId="16162" priority="368" operator="lessThan">
      <formula>$AE$12</formula>
    </cfRule>
  </conditionalFormatting>
  <conditionalFormatting sqref="W36">
    <cfRule type="cellIs" dxfId="16161" priority="369" operator="lessThan">
      <formula>$AE$12</formula>
    </cfRule>
  </conditionalFormatting>
  <conditionalFormatting sqref="W37">
    <cfRule type="cellIs" dxfId="16160" priority="370" operator="lessThan">
      <formula>$AE$12</formula>
    </cfRule>
  </conditionalFormatting>
  <conditionalFormatting sqref="W38">
    <cfRule type="cellIs" dxfId="16159" priority="371" operator="lessThan">
      <formula>$AE$12</formula>
    </cfRule>
  </conditionalFormatting>
  <conditionalFormatting sqref="W39">
    <cfRule type="cellIs" dxfId="16158" priority="372" operator="lessThan">
      <formula>$AE$12</formula>
    </cfRule>
  </conditionalFormatting>
  <conditionalFormatting sqref="W40">
    <cfRule type="cellIs" dxfId="16157" priority="373" operator="lessThan">
      <formula>$AE$12</formula>
    </cfRule>
  </conditionalFormatting>
  <conditionalFormatting sqref="W41">
    <cfRule type="cellIs" dxfId="16156" priority="374" operator="lessThan">
      <formula>$AE$12</formula>
    </cfRule>
  </conditionalFormatting>
  <conditionalFormatting sqref="W42">
    <cfRule type="cellIs" dxfId="16155" priority="375" operator="lessThan">
      <formula>$AE$12</formula>
    </cfRule>
  </conditionalFormatting>
  <conditionalFormatting sqref="W43">
    <cfRule type="cellIs" dxfId="16154" priority="376" operator="lessThan">
      <formula>$AE$12</formula>
    </cfRule>
  </conditionalFormatting>
  <conditionalFormatting sqref="W44">
    <cfRule type="cellIs" dxfId="16153" priority="377" operator="lessThan">
      <formula>$AE$12</formula>
    </cfRule>
  </conditionalFormatting>
  <conditionalFormatting sqref="W45">
    <cfRule type="cellIs" dxfId="16152" priority="378" operator="lessThan">
      <formula>$AE$12</formula>
    </cfRule>
  </conditionalFormatting>
  <conditionalFormatting sqref="W46">
    <cfRule type="cellIs" dxfId="16151" priority="379" operator="lessThan">
      <formula>$AE$12</formula>
    </cfRule>
  </conditionalFormatting>
  <conditionalFormatting sqref="W47">
    <cfRule type="cellIs" dxfId="16150" priority="380" operator="lessThan">
      <formula>$AE$12</formula>
    </cfRule>
  </conditionalFormatting>
  <conditionalFormatting sqref="W48">
    <cfRule type="cellIs" dxfId="16149" priority="381" operator="lessThan">
      <formula>$AE$12</formula>
    </cfRule>
  </conditionalFormatting>
  <conditionalFormatting sqref="W49">
    <cfRule type="cellIs" dxfId="16148" priority="382" operator="lessThan">
      <formula>$AE$12</formula>
    </cfRule>
  </conditionalFormatting>
  <conditionalFormatting sqref="W50">
    <cfRule type="cellIs" dxfId="16147" priority="383" operator="lessThan">
      <formula>$AE$12</formula>
    </cfRule>
  </conditionalFormatting>
  <conditionalFormatting sqref="W51">
    <cfRule type="cellIs" dxfId="16146" priority="384" operator="lessThan">
      <formula>$AE$12</formula>
    </cfRule>
  </conditionalFormatting>
  <conditionalFormatting sqref="W52">
    <cfRule type="cellIs" dxfId="16145" priority="385" operator="lessThan">
      <formula>$AE$12</formula>
    </cfRule>
  </conditionalFormatting>
  <conditionalFormatting sqref="W53">
    <cfRule type="cellIs" dxfId="16144" priority="386" operator="lessThan">
      <formula>$AE$12</formula>
    </cfRule>
  </conditionalFormatting>
  <conditionalFormatting sqref="W54">
    <cfRule type="cellIs" dxfId="16143" priority="387" operator="lessThan">
      <formula>$AE$12</formula>
    </cfRule>
  </conditionalFormatting>
  <conditionalFormatting sqref="W55">
    <cfRule type="cellIs" dxfId="16142" priority="388" operator="lessThan">
      <formula>$AE$12</formula>
    </cfRule>
  </conditionalFormatting>
  <conditionalFormatting sqref="W56">
    <cfRule type="cellIs" dxfId="16141" priority="389" operator="lessThan">
      <formula>$AE$12</formula>
    </cfRule>
  </conditionalFormatting>
  <conditionalFormatting sqref="W57">
    <cfRule type="cellIs" dxfId="16140" priority="390" operator="lessThan">
      <formula>$AE$12</formula>
    </cfRule>
  </conditionalFormatting>
  <conditionalFormatting sqref="W58">
    <cfRule type="cellIs" dxfId="16139" priority="391" operator="lessThan">
      <formula>$AE$12</formula>
    </cfRule>
  </conditionalFormatting>
  <conditionalFormatting sqref="W59">
    <cfRule type="cellIs" dxfId="16138" priority="392" operator="lessThan">
      <formula>$AE$12</formula>
    </cfRule>
  </conditionalFormatting>
  <conditionalFormatting sqref="W60">
    <cfRule type="cellIs" dxfId="16137" priority="393" operator="lessThan">
      <formula>$AE$12</formula>
    </cfRule>
  </conditionalFormatting>
  <conditionalFormatting sqref="W61">
    <cfRule type="cellIs" dxfId="16136" priority="394" operator="lessThan">
      <formula>$AE$12</formula>
    </cfRule>
  </conditionalFormatting>
  <conditionalFormatting sqref="W62">
    <cfRule type="cellIs" dxfId="16135" priority="395" operator="lessThan">
      <formula>$AE$12</formula>
    </cfRule>
  </conditionalFormatting>
  <conditionalFormatting sqref="W63">
    <cfRule type="cellIs" dxfId="16134" priority="396" operator="lessThan">
      <formula>$AE$12</formula>
    </cfRule>
  </conditionalFormatting>
  <conditionalFormatting sqref="W64">
    <cfRule type="cellIs" dxfId="16133" priority="397" operator="lessThan">
      <formula>$AE$12</formula>
    </cfRule>
  </conditionalFormatting>
  <conditionalFormatting sqref="W65">
    <cfRule type="cellIs" dxfId="16132" priority="398" operator="lessThan">
      <formula>$AE$12</formula>
    </cfRule>
  </conditionalFormatting>
  <conditionalFormatting sqref="W66">
    <cfRule type="cellIs" dxfId="16131" priority="399" operator="lessThan">
      <formula>$AE$12</formula>
    </cfRule>
  </conditionalFormatting>
  <conditionalFormatting sqref="W67">
    <cfRule type="cellIs" dxfId="16130" priority="400" operator="lessThan">
      <formula>$AE$12</formula>
    </cfRule>
  </conditionalFormatting>
  <conditionalFormatting sqref="W68">
    <cfRule type="cellIs" dxfId="16129" priority="401" operator="lessThan">
      <formula>$AE$12</formula>
    </cfRule>
  </conditionalFormatting>
  <conditionalFormatting sqref="W69">
    <cfRule type="cellIs" dxfId="16128" priority="402" operator="lessThan">
      <formula>$AE$12</formula>
    </cfRule>
  </conditionalFormatting>
  <conditionalFormatting sqref="Y14">
    <cfRule type="cellIs" dxfId="16127" priority="403" operator="lessThan">
      <formula>$AE$12</formula>
    </cfRule>
  </conditionalFormatting>
  <conditionalFormatting sqref="Y15">
    <cfRule type="cellIs" dxfId="16126" priority="404" operator="lessThan">
      <formula>$AE$12</formula>
    </cfRule>
  </conditionalFormatting>
  <conditionalFormatting sqref="Y16">
    <cfRule type="cellIs" dxfId="16125" priority="405" operator="lessThan">
      <formula>$AE$12</formula>
    </cfRule>
  </conditionalFormatting>
  <conditionalFormatting sqref="Y17">
    <cfRule type="cellIs" dxfId="16124" priority="406" operator="lessThan">
      <formula>$AE$12</formula>
    </cfRule>
  </conditionalFormatting>
  <conditionalFormatting sqref="Y18">
    <cfRule type="cellIs" dxfId="16123" priority="407" operator="lessThan">
      <formula>$AE$12</formula>
    </cfRule>
  </conditionalFormatting>
  <conditionalFormatting sqref="Y19">
    <cfRule type="cellIs" dxfId="16122" priority="408" operator="lessThan">
      <formula>$AE$12</formula>
    </cfRule>
  </conditionalFormatting>
  <conditionalFormatting sqref="Y20">
    <cfRule type="cellIs" dxfId="16121" priority="409" operator="lessThan">
      <formula>$AE$12</formula>
    </cfRule>
  </conditionalFormatting>
  <conditionalFormatting sqref="Y21">
    <cfRule type="cellIs" dxfId="16120" priority="410" operator="lessThan">
      <formula>$AE$12</formula>
    </cfRule>
  </conditionalFormatting>
  <conditionalFormatting sqref="Y22">
    <cfRule type="cellIs" dxfId="16119" priority="411" operator="lessThan">
      <formula>$AE$12</formula>
    </cfRule>
  </conditionalFormatting>
  <conditionalFormatting sqref="Y23">
    <cfRule type="cellIs" dxfId="16118" priority="412" operator="lessThan">
      <formula>$AE$12</formula>
    </cfRule>
  </conditionalFormatting>
  <conditionalFormatting sqref="Y24">
    <cfRule type="cellIs" dxfId="16117" priority="413" operator="lessThan">
      <formula>$AE$12</formula>
    </cfRule>
  </conditionalFormatting>
  <conditionalFormatting sqref="Y25">
    <cfRule type="cellIs" dxfId="16116" priority="414" operator="lessThan">
      <formula>$AE$12</formula>
    </cfRule>
  </conditionalFormatting>
  <conditionalFormatting sqref="Y26">
    <cfRule type="cellIs" dxfId="16115" priority="415" operator="lessThan">
      <formula>$AE$12</formula>
    </cfRule>
  </conditionalFormatting>
  <conditionalFormatting sqref="Y27">
    <cfRule type="cellIs" dxfId="16114" priority="416" operator="lessThan">
      <formula>$AE$12</formula>
    </cfRule>
  </conditionalFormatting>
  <conditionalFormatting sqref="Y28">
    <cfRule type="cellIs" dxfId="16113" priority="417" operator="lessThan">
      <formula>$AE$12</formula>
    </cfRule>
  </conditionalFormatting>
  <conditionalFormatting sqref="Y29">
    <cfRule type="cellIs" dxfId="16112" priority="418" operator="lessThan">
      <formula>$AE$12</formula>
    </cfRule>
  </conditionalFormatting>
  <conditionalFormatting sqref="Y30">
    <cfRule type="cellIs" dxfId="16111" priority="419" operator="lessThan">
      <formula>$AE$12</formula>
    </cfRule>
  </conditionalFormatting>
  <conditionalFormatting sqref="Y31">
    <cfRule type="cellIs" dxfId="16110" priority="420" operator="lessThan">
      <formula>$AE$12</formula>
    </cfRule>
  </conditionalFormatting>
  <conditionalFormatting sqref="Y32">
    <cfRule type="cellIs" dxfId="16109" priority="421" operator="lessThan">
      <formula>$AE$12</formula>
    </cfRule>
  </conditionalFormatting>
  <conditionalFormatting sqref="Y33">
    <cfRule type="cellIs" dxfId="16108" priority="422" operator="lessThan">
      <formula>$AE$12</formula>
    </cfRule>
  </conditionalFormatting>
  <conditionalFormatting sqref="Y34">
    <cfRule type="cellIs" dxfId="16107" priority="423" operator="lessThan">
      <formula>$AE$12</formula>
    </cfRule>
  </conditionalFormatting>
  <conditionalFormatting sqref="Y35">
    <cfRule type="cellIs" dxfId="16106" priority="424" operator="lessThan">
      <formula>$AE$12</formula>
    </cfRule>
  </conditionalFormatting>
  <conditionalFormatting sqref="Y36">
    <cfRule type="cellIs" dxfId="16105" priority="425" operator="lessThan">
      <formula>$AE$12</formula>
    </cfRule>
  </conditionalFormatting>
  <conditionalFormatting sqref="Y37">
    <cfRule type="cellIs" dxfId="16104" priority="426" operator="lessThan">
      <formula>$AE$12</formula>
    </cfRule>
  </conditionalFormatting>
  <conditionalFormatting sqref="Y38">
    <cfRule type="cellIs" dxfId="16103" priority="427" operator="lessThan">
      <formula>$AE$12</formula>
    </cfRule>
  </conditionalFormatting>
  <conditionalFormatting sqref="Y39">
    <cfRule type="cellIs" dxfId="16102" priority="428" operator="lessThan">
      <formula>$AE$12</formula>
    </cfRule>
  </conditionalFormatting>
  <conditionalFormatting sqref="Y40">
    <cfRule type="cellIs" dxfId="16101" priority="429" operator="lessThan">
      <formula>$AE$12</formula>
    </cfRule>
  </conditionalFormatting>
  <conditionalFormatting sqref="Y41">
    <cfRule type="cellIs" dxfId="16100" priority="430" operator="lessThan">
      <formula>$AE$12</formula>
    </cfRule>
  </conditionalFormatting>
  <conditionalFormatting sqref="Y42">
    <cfRule type="cellIs" dxfId="16099" priority="431" operator="lessThan">
      <formula>$AE$12</formula>
    </cfRule>
  </conditionalFormatting>
  <conditionalFormatting sqref="Y43">
    <cfRule type="cellIs" dxfId="16098" priority="432" operator="lessThan">
      <formula>$AE$12</formula>
    </cfRule>
  </conditionalFormatting>
  <conditionalFormatting sqref="Y44">
    <cfRule type="cellIs" dxfId="16097" priority="433" operator="lessThan">
      <formula>$AE$12</formula>
    </cfRule>
  </conditionalFormatting>
  <conditionalFormatting sqref="Y45">
    <cfRule type="cellIs" dxfId="16096" priority="434" operator="lessThan">
      <formula>$AE$12</formula>
    </cfRule>
  </conditionalFormatting>
  <conditionalFormatting sqref="Y46">
    <cfRule type="cellIs" dxfId="16095" priority="435" operator="lessThan">
      <formula>$AE$12</formula>
    </cfRule>
  </conditionalFormatting>
  <conditionalFormatting sqref="Y47">
    <cfRule type="cellIs" dxfId="16094" priority="436" operator="lessThan">
      <formula>$AE$12</formula>
    </cfRule>
  </conditionalFormatting>
  <conditionalFormatting sqref="Y48">
    <cfRule type="cellIs" dxfId="16093" priority="437" operator="lessThan">
      <formula>$AE$12</formula>
    </cfRule>
  </conditionalFormatting>
  <conditionalFormatting sqref="Y49">
    <cfRule type="cellIs" dxfId="16092" priority="438" operator="lessThan">
      <formula>$AE$12</formula>
    </cfRule>
  </conditionalFormatting>
  <conditionalFormatting sqref="Y50">
    <cfRule type="cellIs" dxfId="16091" priority="439" operator="lessThan">
      <formula>$AE$12</formula>
    </cfRule>
  </conditionalFormatting>
  <conditionalFormatting sqref="Y51">
    <cfRule type="cellIs" dxfId="16090" priority="440" operator="lessThan">
      <formula>$AE$12</formula>
    </cfRule>
  </conditionalFormatting>
  <conditionalFormatting sqref="Y52">
    <cfRule type="cellIs" dxfId="16089" priority="441" operator="lessThan">
      <formula>$AE$12</formula>
    </cfRule>
  </conditionalFormatting>
  <conditionalFormatting sqref="Y53">
    <cfRule type="cellIs" dxfId="16088" priority="442" operator="lessThan">
      <formula>$AE$12</formula>
    </cfRule>
  </conditionalFormatting>
  <conditionalFormatting sqref="Y54">
    <cfRule type="cellIs" dxfId="16087" priority="443" operator="lessThan">
      <formula>$AE$12</formula>
    </cfRule>
  </conditionalFormatting>
  <conditionalFormatting sqref="Y55">
    <cfRule type="cellIs" dxfId="16086" priority="444" operator="lessThan">
      <formula>$AE$12</formula>
    </cfRule>
  </conditionalFormatting>
  <conditionalFormatting sqref="Y56">
    <cfRule type="cellIs" dxfId="16085" priority="445" operator="lessThan">
      <formula>$AE$12</formula>
    </cfRule>
  </conditionalFormatting>
  <conditionalFormatting sqref="Y57">
    <cfRule type="cellIs" dxfId="16084" priority="446" operator="lessThan">
      <formula>$AE$12</formula>
    </cfRule>
  </conditionalFormatting>
  <conditionalFormatting sqref="Y58">
    <cfRule type="cellIs" dxfId="16083" priority="447" operator="lessThan">
      <formula>$AE$12</formula>
    </cfRule>
  </conditionalFormatting>
  <conditionalFormatting sqref="Y59">
    <cfRule type="cellIs" dxfId="16082" priority="448" operator="lessThan">
      <formula>$AE$12</formula>
    </cfRule>
  </conditionalFormatting>
  <conditionalFormatting sqref="Y60">
    <cfRule type="cellIs" dxfId="16081" priority="449" operator="lessThan">
      <formula>$AE$12</formula>
    </cfRule>
  </conditionalFormatting>
  <conditionalFormatting sqref="Y61">
    <cfRule type="cellIs" dxfId="16080" priority="450" operator="lessThan">
      <formula>$AE$12</formula>
    </cfRule>
  </conditionalFormatting>
  <conditionalFormatting sqref="Y62">
    <cfRule type="cellIs" dxfId="16079" priority="451" operator="lessThan">
      <formula>$AE$12</formula>
    </cfRule>
  </conditionalFormatting>
  <conditionalFormatting sqref="Y63">
    <cfRule type="cellIs" dxfId="16078" priority="452" operator="lessThan">
      <formula>$AE$12</formula>
    </cfRule>
  </conditionalFormatting>
  <conditionalFormatting sqref="Y64">
    <cfRule type="cellIs" dxfId="16077" priority="453" operator="lessThan">
      <formula>$AE$12</formula>
    </cfRule>
  </conditionalFormatting>
  <conditionalFormatting sqref="Y65">
    <cfRule type="cellIs" dxfId="16076" priority="454" operator="lessThan">
      <formula>$AE$12</formula>
    </cfRule>
  </conditionalFormatting>
  <conditionalFormatting sqref="Y66">
    <cfRule type="cellIs" dxfId="16075" priority="455" operator="lessThan">
      <formula>$AE$12</formula>
    </cfRule>
  </conditionalFormatting>
  <conditionalFormatting sqref="Y67">
    <cfRule type="cellIs" dxfId="16074" priority="456" operator="lessThan">
      <formula>$AE$12</formula>
    </cfRule>
  </conditionalFormatting>
  <conditionalFormatting sqref="Y68">
    <cfRule type="cellIs" dxfId="16073" priority="457" operator="lessThan">
      <formula>$AE$12</formula>
    </cfRule>
  </conditionalFormatting>
  <conditionalFormatting sqref="Y69">
    <cfRule type="cellIs" dxfId="16072" priority="458" operator="lessThan">
      <formula>$AE$12</formula>
    </cfRule>
  </conditionalFormatting>
  <conditionalFormatting sqref="AA14">
    <cfRule type="cellIs" dxfId="16071" priority="459" operator="lessThan">
      <formula>$AE$12</formula>
    </cfRule>
  </conditionalFormatting>
  <conditionalFormatting sqref="AA15">
    <cfRule type="cellIs" dxfId="16070" priority="460" operator="lessThan">
      <formula>$AE$12</formula>
    </cfRule>
  </conditionalFormatting>
  <conditionalFormatting sqref="AA16">
    <cfRule type="cellIs" dxfId="16069" priority="461" operator="lessThan">
      <formula>$AE$12</formula>
    </cfRule>
  </conditionalFormatting>
  <conditionalFormatting sqref="AA17">
    <cfRule type="cellIs" dxfId="16068" priority="462" operator="lessThan">
      <formula>$AE$12</formula>
    </cfRule>
  </conditionalFormatting>
  <conditionalFormatting sqref="AA18">
    <cfRule type="cellIs" dxfId="16067" priority="463" operator="lessThan">
      <formula>$AE$12</formula>
    </cfRule>
  </conditionalFormatting>
  <conditionalFormatting sqref="AA19">
    <cfRule type="cellIs" dxfId="16066" priority="464" operator="lessThan">
      <formula>$AE$12</formula>
    </cfRule>
  </conditionalFormatting>
  <conditionalFormatting sqref="AA20">
    <cfRule type="cellIs" dxfId="16065" priority="465" operator="lessThan">
      <formula>$AE$12</formula>
    </cfRule>
  </conditionalFormatting>
  <conditionalFormatting sqref="AA21">
    <cfRule type="cellIs" dxfId="16064" priority="466" operator="lessThan">
      <formula>$AE$12</formula>
    </cfRule>
  </conditionalFormatting>
  <conditionalFormatting sqref="AA22">
    <cfRule type="cellIs" dxfId="16063" priority="467" operator="lessThan">
      <formula>$AE$12</formula>
    </cfRule>
  </conditionalFormatting>
  <conditionalFormatting sqref="AA23">
    <cfRule type="cellIs" dxfId="16062" priority="468" operator="lessThan">
      <formula>$AE$12</formula>
    </cfRule>
  </conditionalFormatting>
  <conditionalFormatting sqref="AA24">
    <cfRule type="cellIs" dxfId="16061" priority="469" operator="lessThan">
      <formula>$AE$12</formula>
    </cfRule>
  </conditionalFormatting>
  <conditionalFormatting sqref="AA25">
    <cfRule type="cellIs" dxfId="16060" priority="470" operator="lessThan">
      <formula>$AE$12</formula>
    </cfRule>
  </conditionalFormatting>
  <conditionalFormatting sqref="AA26">
    <cfRule type="cellIs" dxfId="16059" priority="471" operator="lessThan">
      <formula>$AE$12</formula>
    </cfRule>
  </conditionalFormatting>
  <conditionalFormatting sqref="AA27">
    <cfRule type="cellIs" dxfId="16058" priority="472" operator="lessThan">
      <formula>$AE$12</formula>
    </cfRule>
  </conditionalFormatting>
  <conditionalFormatting sqref="AA28">
    <cfRule type="cellIs" dxfId="16057" priority="473" operator="lessThan">
      <formula>$AE$12</formula>
    </cfRule>
  </conditionalFormatting>
  <conditionalFormatting sqref="AA29">
    <cfRule type="cellIs" dxfId="16056" priority="474" operator="lessThan">
      <formula>$AE$12</formula>
    </cfRule>
  </conditionalFormatting>
  <conditionalFormatting sqref="AA30">
    <cfRule type="cellIs" dxfId="16055" priority="475" operator="lessThan">
      <formula>$AE$12</formula>
    </cfRule>
  </conditionalFormatting>
  <conditionalFormatting sqref="AA31">
    <cfRule type="cellIs" dxfId="16054" priority="476" operator="lessThan">
      <formula>$AE$12</formula>
    </cfRule>
  </conditionalFormatting>
  <conditionalFormatting sqref="AA32">
    <cfRule type="cellIs" dxfId="16053" priority="477" operator="lessThan">
      <formula>$AE$12</formula>
    </cfRule>
  </conditionalFormatting>
  <conditionalFormatting sqref="AA33">
    <cfRule type="cellIs" dxfId="16052" priority="478" operator="lessThan">
      <formula>$AE$12</formula>
    </cfRule>
  </conditionalFormatting>
  <conditionalFormatting sqref="AA34">
    <cfRule type="cellIs" dxfId="16051" priority="479" operator="lessThan">
      <formula>$AE$12</formula>
    </cfRule>
  </conditionalFormatting>
  <conditionalFormatting sqref="AA35">
    <cfRule type="cellIs" dxfId="16050" priority="480" operator="lessThan">
      <formula>$AE$12</formula>
    </cfRule>
  </conditionalFormatting>
  <conditionalFormatting sqref="AA36">
    <cfRule type="cellIs" dxfId="16049" priority="481" operator="lessThan">
      <formula>$AE$12</formula>
    </cfRule>
  </conditionalFormatting>
  <conditionalFormatting sqref="AA37">
    <cfRule type="cellIs" dxfId="16048" priority="482" operator="lessThan">
      <formula>$AE$12</formula>
    </cfRule>
  </conditionalFormatting>
  <conditionalFormatting sqref="AA38">
    <cfRule type="cellIs" dxfId="16047" priority="483" operator="lessThan">
      <formula>$AE$12</formula>
    </cfRule>
  </conditionalFormatting>
  <conditionalFormatting sqref="AA39">
    <cfRule type="cellIs" dxfId="16046" priority="484" operator="lessThan">
      <formula>$AE$12</formula>
    </cfRule>
  </conditionalFormatting>
  <conditionalFormatting sqref="AA40">
    <cfRule type="cellIs" dxfId="16045" priority="485" operator="lessThan">
      <formula>$AE$12</formula>
    </cfRule>
  </conditionalFormatting>
  <conditionalFormatting sqref="AA41">
    <cfRule type="cellIs" dxfId="16044" priority="486" operator="lessThan">
      <formula>$AE$12</formula>
    </cfRule>
  </conditionalFormatting>
  <conditionalFormatting sqref="AA42">
    <cfRule type="cellIs" dxfId="16043" priority="487" operator="lessThan">
      <formula>$AE$12</formula>
    </cfRule>
  </conditionalFormatting>
  <conditionalFormatting sqref="AA43">
    <cfRule type="cellIs" dxfId="16042" priority="488" operator="lessThan">
      <formula>$AE$12</formula>
    </cfRule>
  </conditionalFormatting>
  <conditionalFormatting sqref="AA44">
    <cfRule type="cellIs" dxfId="16041" priority="489" operator="lessThan">
      <formula>$AE$12</formula>
    </cfRule>
  </conditionalFormatting>
  <conditionalFormatting sqref="AA45">
    <cfRule type="cellIs" dxfId="16040" priority="490" operator="lessThan">
      <formula>$AE$12</formula>
    </cfRule>
  </conditionalFormatting>
  <conditionalFormatting sqref="AA46">
    <cfRule type="cellIs" dxfId="16039" priority="491" operator="lessThan">
      <formula>$AE$12</formula>
    </cfRule>
  </conditionalFormatting>
  <conditionalFormatting sqref="AA47">
    <cfRule type="cellIs" dxfId="16038" priority="492" operator="lessThan">
      <formula>$AE$12</formula>
    </cfRule>
  </conditionalFormatting>
  <conditionalFormatting sqref="AA48">
    <cfRule type="cellIs" dxfId="16037" priority="493" operator="lessThan">
      <formula>$AE$12</formula>
    </cfRule>
  </conditionalFormatting>
  <conditionalFormatting sqref="AA49">
    <cfRule type="cellIs" dxfId="16036" priority="494" operator="lessThan">
      <formula>$AE$12</formula>
    </cfRule>
  </conditionalFormatting>
  <conditionalFormatting sqref="AA50">
    <cfRule type="cellIs" dxfId="16035" priority="495" operator="lessThan">
      <formula>$AE$12</formula>
    </cfRule>
  </conditionalFormatting>
  <conditionalFormatting sqref="AA51">
    <cfRule type="cellIs" dxfId="16034" priority="496" operator="lessThan">
      <formula>$AE$12</formula>
    </cfRule>
  </conditionalFormatting>
  <conditionalFormatting sqref="AA52">
    <cfRule type="cellIs" dxfId="16033" priority="497" operator="lessThan">
      <formula>$AE$12</formula>
    </cfRule>
  </conditionalFormatting>
  <conditionalFormatting sqref="AA53">
    <cfRule type="cellIs" dxfId="16032" priority="498" operator="lessThan">
      <formula>$AE$12</formula>
    </cfRule>
  </conditionalFormatting>
  <conditionalFormatting sqref="AA54">
    <cfRule type="cellIs" dxfId="16031" priority="499" operator="lessThan">
      <formula>$AE$12</formula>
    </cfRule>
  </conditionalFormatting>
  <conditionalFormatting sqref="AA55">
    <cfRule type="cellIs" dxfId="16030" priority="500" operator="lessThan">
      <formula>$AE$12</formula>
    </cfRule>
  </conditionalFormatting>
  <conditionalFormatting sqref="AA56">
    <cfRule type="cellIs" dxfId="16029" priority="501" operator="lessThan">
      <formula>$AE$12</formula>
    </cfRule>
  </conditionalFormatting>
  <conditionalFormatting sqref="AA57">
    <cfRule type="cellIs" dxfId="16028" priority="502" operator="lessThan">
      <formula>$AE$12</formula>
    </cfRule>
  </conditionalFormatting>
  <conditionalFormatting sqref="AA58">
    <cfRule type="cellIs" dxfId="16027" priority="503" operator="lessThan">
      <formula>$AE$12</formula>
    </cfRule>
  </conditionalFormatting>
  <conditionalFormatting sqref="AA59">
    <cfRule type="cellIs" dxfId="16026" priority="504" operator="lessThan">
      <formula>$AE$12</formula>
    </cfRule>
  </conditionalFormatting>
  <conditionalFormatting sqref="AA60">
    <cfRule type="cellIs" dxfId="16025" priority="505" operator="lessThan">
      <formula>$AE$12</formula>
    </cfRule>
  </conditionalFormatting>
  <conditionalFormatting sqref="AA61">
    <cfRule type="cellIs" dxfId="16024" priority="506" operator="lessThan">
      <formula>$AE$12</formula>
    </cfRule>
  </conditionalFormatting>
  <conditionalFormatting sqref="AA62">
    <cfRule type="cellIs" dxfId="16023" priority="507" operator="lessThan">
      <formula>$AE$12</formula>
    </cfRule>
  </conditionalFormatting>
  <conditionalFormatting sqref="AA63">
    <cfRule type="cellIs" dxfId="16022" priority="508" operator="lessThan">
      <formula>$AE$12</formula>
    </cfRule>
  </conditionalFormatting>
  <conditionalFormatting sqref="AA64">
    <cfRule type="cellIs" dxfId="16021" priority="509" operator="lessThan">
      <formula>$AE$12</formula>
    </cfRule>
  </conditionalFormatting>
  <conditionalFormatting sqref="AA65">
    <cfRule type="cellIs" dxfId="16020" priority="510" operator="lessThan">
      <formula>$AE$12</formula>
    </cfRule>
  </conditionalFormatting>
  <conditionalFormatting sqref="AA66">
    <cfRule type="cellIs" dxfId="16019" priority="511" operator="lessThan">
      <formula>$AE$12</formula>
    </cfRule>
  </conditionalFormatting>
  <conditionalFormatting sqref="AA67">
    <cfRule type="cellIs" dxfId="16018" priority="512" operator="lessThan">
      <formula>$AE$12</formula>
    </cfRule>
  </conditionalFormatting>
  <conditionalFormatting sqref="AA68">
    <cfRule type="cellIs" dxfId="16017" priority="513" operator="lessThan">
      <formula>$AE$12</formula>
    </cfRule>
  </conditionalFormatting>
  <conditionalFormatting sqref="AA69">
    <cfRule type="cellIs" dxfId="16016" priority="514" operator="lessThan">
      <formula>$AE$12</formula>
    </cfRule>
  </conditionalFormatting>
  <conditionalFormatting sqref="AC14">
    <cfRule type="cellIs" dxfId="16015" priority="515" operator="lessThan">
      <formula>$AE$12</formula>
    </cfRule>
  </conditionalFormatting>
  <conditionalFormatting sqref="AC15">
    <cfRule type="cellIs" dxfId="16014" priority="516" operator="lessThan">
      <formula>$AE$12</formula>
    </cfRule>
  </conditionalFormatting>
  <conditionalFormatting sqref="AC16">
    <cfRule type="cellIs" dxfId="16013" priority="517" operator="lessThan">
      <formula>$AE$12</formula>
    </cfRule>
  </conditionalFormatting>
  <conditionalFormatting sqref="AC17">
    <cfRule type="cellIs" dxfId="16012" priority="518" operator="lessThan">
      <formula>$AE$12</formula>
    </cfRule>
  </conditionalFormatting>
  <conditionalFormatting sqref="AC18">
    <cfRule type="cellIs" dxfId="16011" priority="519" operator="lessThan">
      <formula>$AE$12</formula>
    </cfRule>
  </conditionalFormatting>
  <conditionalFormatting sqref="AC19">
    <cfRule type="cellIs" dxfId="16010" priority="520" operator="lessThan">
      <formula>$AE$12</formula>
    </cfRule>
  </conditionalFormatting>
  <conditionalFormatting sqref="AC20">
    <cfRule type="cellIs" dxfId="16009" priority="521" operator="lessThan">
      <formula>$AE$12</formula>
    </cfRule>
  </conditionalFormatting>
  <conditionalFormatting sqref="AC21">
    <cfRule type="cellIs" dxfId="16008" priority="522" operator="lessThan">
      <formula>$AE$12</formula>
    </cfRule>
  </conditionalFormatting>
  <conditionalFormatting sqref="AC22">
    <cfRule type="cellIs" dxfId="16007" priority="523" operator="lessThan">
      <formula>$AE$12</formula>
    </cfRule>
  </conditionalFormatting>
  <conditionalFormatting sqref="AC23">
    <cfRule type="cellIs" dxfId="16006" priority="524" operator="lessThan">
      <formula>$AE$12</formula>
    </cfRule>
  </conditionalFormatting>
  <conditionalFormatting sqref="AC24">
    <cfRule type="cellIs" dxfId="16005" priority="525" operator="lessThan">
      <formula>$AE$12</formula>
    </cfRule>
  </conditionalFormatting>
  <conditionalFormatting sqref="AC25">
    <cfRule type="cellIs" dxfId="16004" priority="526" operator="lessThan">
      <formula>$AE$12</formula>
    </cfRule>
  </conditionalFormatting>
  <conditionalFormatting sqref="AC26">
    <cfRule type="cellIs" dxfId="16003" priority="527" operator="lessThan">
      <formula>$AE$12</formula>
    </cfRule>
  </conditionalFormatting>
  <conditionalFormatting sqref="AC27">
    <cfRule type="cellIs" dxfId="16002" priority="528" operator="lessThan">
      <formula>$AE$12</formula>
    </cfRule>
  </conditionalFormatting>
  <conditionalFormatting sqref="AC28">
    <cfRule type="cellIs" dxfId="16001" priority="529" operator="lessThan">
      <formula>$AE$12</formula>
    </cfRule>
  </conditionalFormatting>
  <conditionalFormatting sqref="AC29">
    <cfRule type="cellIs" dxfId="16000" priority="530" operator="lessThan">
      <formula>$AE$12</formula>
    </cfRule>
  </conditionalFormatting>
  <conditionalFormatting sqref="AC30">
    <cfRule type="cellIs" dxfId="15999" priority="531" operator="lessThan">
      <formula>$AE$12</formula>
    </cfRule>
  </conditionalFormatting>
  <conditionalFormatting sqref="AC31">
    <cfRule type="cellIs" dxfId="15998" priority="532" operator="lessThan">
      <formula>$AE$12</formula>
    </cfRule>
  </conditionalFormatting>
  <conditionalFormatting sqref="AC32">
    <cfRule type="cellIs" dxfId="15997" priority="533" operator="lessThan">
      <formula>$AE$12</formula>
    </cfRule>
  </conditionalFormatting>
  <conditionalFormatting sqref="AC33">
    <cfRule type="cellIs" dxfId="15996" priority="534" operator="lessThan">
      <formula>$AE$12</formula>
    </cfRule>
  </conditionalFormatting>
  <conditionalFormatting sqref="AC34">
    <cfRule type="cellIs" dxfId="15995" priority="535" operator="lessThan">
      <formula>$AE$12</formula>
    </cfRule>
  </conditionalFormatting>
  <conditionalFormatting sqref="AC35">
    <cfRule type="cellIs" dxfId="15994" priority="536" operator="lessThan">
      <formula>$AE$12</formula>
    </cfRule>
  </conditionalFormatting>
  <conditionalFormatting sqref="AC36">
    <cfRule type="cellIs" dxfId="15993" priority="537" operator="lessThan">
      <formula>$AE$12</formula>
    </cfRule>
  </conditionalFormatting>
  <conditionalFormatting sqref="AC37">
    <cfRule type="cellIs" dxfId="15992" priority="538" operator="lessThan">
      <formula>$AE$12</formula>
    </cfRule>
  </conditionalFormatting>
  <conditionalFormatting sqref="AC38">
    <cfRule type="cellIs" dxfId="15991" priority="539" operator="lessThan">
      <formula>$AE$12</formula>
    </cfRule>
  </conditionalFormatting>
  <conditionalFormatting sqref="AC39">
    <cfRule type="cellIs" dxfId="15990" priority="540" operator="lessThan">
      <formula>$AE$12</formula>
    </cfRule>
  </conditionalFormatting>
  <conditionalFormatting sqref="AC40">
    <cfRule type="cellIs" dxfId="15989" priority="541" operator="lessThan">
      <formula>$AE$12</formula>
    </cfRule>
  </conditionalFormatting>
  <conditionalFormatting sqref="AC41">
    <cfRule type="cellIs" dxfId="15988" priority="542" operator="lessThan">
      <formula>$AE$12</formula>
    </cfRule>
  </conditionalFormatting>
  <conditionalFormatting sqref="AC42">
    <cfRule type="cellIs" dxfId="15987" priority="543" operator="lessThan">
      <formula>$AE$12</formula>
    </cfRule>
  </conditionalFormatting>
  <conditionalFormatting sqref="AC43">
    <cfRule type="cellIs" dxfId="15986" priority="544" operator="lessThan">
      <formula>$AE$12</formula>
    </cfRule>
  </conditionalFormatting>
  <conditionalFormatting sqref="AC44">
    <cfRule type="cellIs" dxfId="15985" priority="545" operator="lessThan">
      <formula>$AE$12</formula>
    </cfRule>
  </conditionalFormatting>
  <conditionalFormatting sqref="AC45">
    <cfRule type="cellIs" dxfId="15984" priority="546" operator="lessThan">
      <formula>$AE$12</formula>
    </cfRule>
  </conditionalFormatting>
  <conditionalFormatting sqref="AC46">
    <cfRule type="cellIs" dxfId="15983" priority="547" operator="lessThan">
      <formula>$AE$12</formula>
    </cfRule>
  </conditionalFormatting>
  <conditionalFormatting sqref="AC47">
    <cfRule type="cellIs" dxfId="15982" priority="548" operator="lessThan">
      <formula>$AE$12</formula>
    </cfRule>
  </conditionalFormatting>
  <conditionalFormatting sqref="AC48">
    <cfRule type="cellIs" dxfId="15981" priority="549" operator="lessThan">
      <formula>$AE$12</formula>
    </cfRule>
  </conditionalFormatting>
  <conditionalFormatting sqref="AC49">
    <cfRule type="cellIs" dxfId="15980" priority="550" operator="lessThan">
      <formula>$AE$12</formula>
    </cfRule>
  </conditionalFormatting>
  <conditionalFormatting sqref="AC50">
    <cfRule type="cellIs" dxfId="15979" priority="551" operator="lessThan">
      <formula>$AE$12</formula>
    </cfRule>
  </conditionalFormatting>
  <conditionalFormatting sqref="AC51">
    <cfRule type="cellIs" dxfId="15978" priority="552" operator="lessThan">
      <formula>$AE$12</formula>
    </cfRule>
  </conditionalFormatting>
  <conditionalFormatting sqref="AC52">
    <cfRule type="cellIs" dxfId="15977" priority="553" operator="lessThan">
      <formula>$AE$12</formula>
    </cfRule>
  </conditionalFormatting>
  <conditionalFormatting sqref="AC53">
    <cfRule type="cellIs" dxfId="15976" priority="554" operator="lessThan">
      <formula>$AE$12</formula>
    </cfRule>
  </conditionalFormatting>
  <conditionalFormatting sqref="AC54">
    <cfRule type="cellIs" dxfId="15975" priority="555" operator="lessThan">
      <formula>$AE$12</formula>
    </cfRule>
  </conditionalFormatting>
  <conditionalFormatting sqref="AC55">
    <cfRule type="cellIs" dxfId="15974" priority="556" operator="lessThan">
      <formula>$AE$12</formula>
    </cfRule>
  </conditionalFormatting>
  <conditionalFormatting sqref="AC56">
    <cfRule type="cellIs" dxfId="15973" priority="557" operator="lessThan">
      <formula>$AE$12</formula>
    </cfRule>
  </conditionalFormatting>
  <conditionalFormatting sqref="AC57">
    <cfRule type="cellIs" dxfId="15972" priority="558" operator="lessThan">
      <formula>$AE$12</formula>
    </cfRule>
  </conditionalFormatting>
  <conditionalFormatting sqref="AC58">
    <cfRule type="cellIs" dxfId="15971" priority="559" operator="lessThan">
      <formula>$AE$12</formula>
    </cfRule>
  </conditionalFormatting>
  <conditionalFormatting sqref="AC59">
    <cfRule type="cellIs" dxfId="15970" priority="560" operator="lessThan">
      <formula>$AE$12</formula>
    </cfRule>
  </conditionalFormatting>
  <conditionalFormatting sqref="AC60">
    <cfRule type="cellIs" dxfId="15969" priority="561" operator="lessThan">
      <formula>$AE$12</formula>
    </cfRule>
  </conditionalFormatting>
  <conditionalFormatting sqref="AC61">
    <cfRule type="cellIs" dxfId="15968" priority="562" operator="lessThan">
      <formula>$AE$12</formula>
    </cfRule>
  </conditionalFormatting>
  <conditionalFormatting sqref="AC62">
    <cfRule type="cellIs" dxfId="15967" priority="563" operator="lessThan">
      <formula>$AE$12</formula>
    </cfRule>
  </conditionalFormatting>
  <conditionalFormatting sqref="AC63">
    <cfRule type="cellIs" dxfId="15966" priority="564" operator="lessThan">
      <formula>$AE$12</formula>
    </cfRule>
  </conditionalFormatting>
  <conditionalFormatting sqref="AC64">
    <cfRule type="cellIs" dxfId="15965" priority="565" operator="lessThan">
      <formula>$AE$12</formula>
    </cfRule>
  </conditionalFormatting>
  <conditionalFormatting sqref="AC65">
    <cfRule type="cellIs" dxfId="15964" priority="566" operator="lessThan">
      <formula>$AE$12</formula>
    </cfRule>
  </conditionalFormatting>
  <conditionalFormatting sqref="AC66">
    <cfRule type="cellIs" dxfId="15963" priority="567" operator="lessThan">
      <formula>$AE$12</formula>
    </cfRule>
  </conditionalFormatting>
  <conditionalFormatting sqref="AC67">
    <cfRule type="cellIs" dxfId="15962" priority="568" operator="lessThan">
      <formula>$AE$12</formula>
    </cfRule>
  </conditionalFormatting>
  <conditionalFormatting sqref="AC68">
    <cfRule type="cellIs" dxfId="15961" priority="569" operator="lessThan">
      <formula>$AE$12</formula>
    </cfRule>
  </conditionalFormatting>
  <conditionalFormatting sqref="AC69">
    <cfRule type="cellIs" dxfId="1596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BA23" sqref="BA23:BD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164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165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3311</v>
      </c>
      <c r="C14" s="8">
        <v>20731</v>
      </c>
      <c r="D14" s="8" t="s">
        <v>166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3345</v>
      </c>
      <c r="C15" s="8">
        <v>20769</v>
      </c>
      <c r="D15" s="8" t="s">
        <v>167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3312</v>
      </c>
      <c r="C16" s="8">
        <v>20732</v>
      </c>
      <c r="D16" s="8" t="s">
        <v>168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3313</v>
      </c>
      <c r="C17" s="8">
        <v>20733</v>
      </c>
      <c r="D17" s="8" t="s">
        <v>169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3314</v>
      </c>
      <c r="C18" s="8">
        <v>20734</v>
      </c>
      <c r="D18" s="8" t="s">
        <v>170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3315</v>
      </c>
      <c r="C19" s="8">
        <v>20735</v>
      </c>
      <c r="D19" s="8" t="s">
        <v>171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3316</v>
      </c>
      <c r="C20" s="8">
        <v>20736</v>
      </c>
      <c r="D20" s="8" t="s">
        <v>172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3317</v>
      </c>
      <c r="C21" s="8">
        <v>20737</v>
      </c>
      <c r="D21" s="8" t="s">
        <v>173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3318</v>
      </c>
      <c r="C22" s="8">
        <v>20738</v>
      </c>
      <c r="D22" s="8" t="s">
        <v>174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3319</v>
      </c>
      <c r="C23" s="8">
        <v>20739</v>
      </c>
      <c r="D23" s="8" t="s">
        <v>175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3320</v>
      </c>
      <c r="C24" s="8">
        <v>20740</v>
      </c>
      <c r="D24" s="8" t="s">
        <v>176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3321</v>
      </c>
      <c r="C25" s="8">
        <v>20741</v>
      </c>
      <c r="D25" s="8" t="s">
        <v>177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3322</v>
      </c>
      <c r="C26" s="8">
        <v>20742</v>
      </c>
      <c r="D26" s="8" t="s">
        <v>178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3323</v>
      </c>
      <c r="C27" s="8">
        <v>20743</v>
      </c>
      <c r="D27" s="8" t="s">
        <v>179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3324</v>
      </c>
      <c r="C28" s="8">
        <v>20744</v>
      </c>
      <c r="D28" s="8" t="s">
        <v>180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3325</v>
      </c>
      <c r="C29" s="8">
        <v>20745</v>
      </c>
      <c r="D29" s="8" t="s">
        <v>181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3326</v>
      </c>
      <c r="C30" s="8">
        <v>20746</v>
      </c>
      <c r="D30" s="8" t="s">
        <v>182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3327</v>
      </c>
      <c r="C31" s="8">
        <v>20747</v>
      </c>
      <c r="D31" s="8" t="s">
        <v>183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3328</v>
      </c>
      <c r="C32" s="8">
        <v>20748</v>
      </c>
      <c r="D32" s="8" t="s">
        <v>184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3329</v>
      </c>
      <c r="C33" s="8">
        <v>20749</v>
      </c>
      <c r="D33" s="8" t="s">
        <v>185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3330</v>
      </c>
      <c r="C34" s="8">
        <v>20750</v>
      </c>
      <c r="D34" s="8" t="s">
        <v>186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3331</v>
      </c>
      <c r="C35" s="8">
        <v>20751</v>
      </c>
      <c r="D35" s="8" t="s">
        <v>187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3332</v>
      </c>
      <c r="C36" s="8">
        <v>20752</v>
      </c>
      <c r="D36" s="8" t="s">
        <v>188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3346</v>
      </c>
      <c r="C37" s="8">
        <v>20770</v>
      </c>
      <c r="D37" s="8" t="s">
        <v>189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3333</v>
      </c>
      <c r="C38" s="8">
        <v>20753</v>
      </c>
      <c r="D38" s="8" t="s">
        <v>190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3334</v>
      </c>
      <c r="C39" s="8">
        <v>20754</v>
      </c>
      <c r="D39" s="8" t="s">
        <v>191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3335</v>
      </c>
      <c r="C40" s="8">
        <v>20755</v>
      </c>
      <c r="D40" s="8" t="s">
        <v>192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3336</v>
      </c>
      <c r="C41" s="8">
        <v>20756</v>
      </c>
      <c r="D41" s="8" t="s">
        <v>193</v>
      </c>
      <c r="E41" s="8" t="s">
        <v>58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3337</v>
      </c>
      <c r="C42" s="8">
        <v>20757</v>
      </c>
      <c r="D42" s="8" t="s">
        <v>194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3338</v>
      </c>
      <c r="C43" s="8">
        <v>20758</v>
      </c>
      <c r="D43" s="8" t="s">
        <v>195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3339</v>
      </c>
      <c r="C44" s="8">
        <v>20759</v>
      </c>
      <c r="D44" s="8" t="s">
        <v>196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3347</v>
      </c>
      <c r="C45" s="8">
        <v>20771</v>
      </c>
      <c r="D45" s="8" t="s">
        <v>197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3340</v>
      </c>
      <c r="C46" s="8">
        <v>20760</v>
      </c>
      <c r="D46" s="8" t="s">
        <v>198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3341</v>
      </c>
      <c r="C47" s="8">
        <v>20761</v>
      </c>
      <c r="D47" s="8" t="s">
        <v>199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3342</v>
      </c>
      <c r="C48" s="8">
        <v>20762</v>
      </c>
      <c r="D48" s="8" t="s">
        <v>200</v>
      </c>
      <c r="E48" s="8" t="s">
        <v>58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3343</v>
      </c>
      <c r="C49" s="8">
        <v>20763</v>
      </c>
      <c r="D49" s="8" t="s">
        <v>201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3344</v>
      </c>
      <c r="C50" s="8">
        <v>20764</v>
      </c>
      <c r="D50" s="8" t="s">
        <v>202</v>
      </c>
      <c r="E50" s="8" t="s">
        <v>58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5959" priority="1" operator="lessThan">
      <formula>$AE$3</formula>
    </cfRule>
  </conditionalFormatting>
  <conditionalFormatting sqref="M13">
    <cfRule type="cellIs" dxfId="15958" priority="2" operator="lessThan">
      <formula>$AE$3</formula>
    </cfRule>
  </conditionalFormatting>
  <conditionalFormatting sqref="O13">
    <cfRule type="cellIs" dxfId="15957" priority="3" operator="lessThan">
      <formula>$AE$3</formula>
    </cfRule>
  </conditionalFormatting>
  <conditionalFormatting sqref="Q13">
    <cfRule type="cellIs" dxfId="15956" priority="4" operator="lessThan">
      <formula>$AE$3</formula>
    </cfRule>
  </conditionalFormatting>
  <conditionalFormatting sqref="S13">
    <cfRule type="cellIs" dxfId="15955" priority="5" operator="lessThan">
      <formula>$AE$3</formula>
    </cfRule>
  </conditionalFormatting>
  <conditionalFormatting sqref="U13">
    <cfRule type="cellIs" dxfId="15954" priority="6" operator="lessThan">
      <formula>$AE$3</formula>
    </cfRule>
  </conditionalFormatting>
  <conditionalFormatting sqref="W13">
    <cfRule type="cellIs" dxfId="15953" priority="7" operator="lessThan">
      <formula>$AE$3</formula>
    </cfRule>
  </conditionalFormatting>
  <conditionalFormatting sqref="Y13">
    <cfRule type="cellIs" dxfId="15952" priority="8" operator="lessThan">
      <formula>$AE$3</formula>
    </cfRule>
  </conditionalFormatting>
  <conditionalFormatting sqref="AA13">
    <cfRule type="cellIs" dxfId="15951" priority="9" operator="lessThan">
      <formula>$AE$3</formula>
    </cfRule>
  </conditionalFormatting>
  <conditionalFormatting sqref="AC13">
    <cfRule type="cellIs" dxfId="15950" priority="10" operator="lessThan">
      <formula>$AE$3</formula>
    </cfRule>
  </conditionalFormatting>
  <conditionalFormatting sqref="K14">
    <cfRule type="cellIs" dxfId="15949" priority="11" operator="lessThan">
      <formula>$AE$12</formula>
    </cfRule>
  </conditionalFormatting>
  <conditionalFormatting sqref="K15">
    <cfRule type="cellIs" dxfId="15948" priority="12" operator="lessThan">
      <formula>$AE$12</formula>
    </cfRule>
  </conditionalFormatting>
  <conditionalFormatting sqref="K16">
    <cfRule type="cellIs" dxfId="15947" priority="13" operator="lessThan">
      <formula>$AE$12</formula>
    </cfRule>
  </conditionalFormatting>
  <conditionalFormatting sqref="K17">
    <cfRule type="cellIs" dxfId="15946" priority="14" operator="lessThan">
      <formula>$AE$12</formula>
    </cfRule>
  </conditionalFormatting>
  <conditionalFormatting sqref="K18">
    <cfRule type="cellIs" dxfId="15945" priority="15" operator="lessThan">
      <formula>$AE$12</formula>
    </cfRule>
  </conditionalFormatting>
  <conditionalFormatting sqref="K19">
    <cfRule type="cellIs" dxfId="15944" priority="16" operator="lessThan">
      <formula>$AE$12</formula>
    </cfRule>
  </conditionalFormatting>
  <conditionalFormatting sqref="K20">
    <cfRule type="cellIs" dxfId="15943" priority="17" operator="lessThan">
      <formula>$AE$12</formula>
    </cfRule>
  </conditionalFormatting>
  <conditionalFormatting sqref="K21">
    <cfRule type="cellIs" dxfId="15942" priority="18" operator="lessThan">
      <formula>$AE$12</formula>
    </cfRule>
  </conditionalFormatting>
  <conditionalFormatting sqref="K22">
    <cfRule type="cellIs" dxfId="15941" priority="19" operator="lessThan">
      <formula>$AE$12</formula>
    </cfRule>
  </conditionalFormatting>
  <conditionalFormatting sqref="K23">
    <cfRule type="cellIs" dxfId="15940" priority="20" operator="lessThan">
      <formula>$AE$12</formula>
    </cfRule>
  </conditionalFormatting>
  <conditionalFormatting sqref="K24">
    <cfRule type="cellIs" dxfId="15939" priority="21" operator="lessThan">
      <formula>$AE$12</formula>
    </cfRule>
  </conditionalFormatting>
  <conditionalFormatting sqref="K25">
    <cfRule type="cellIs" dxfId="15938" priority="22" operator="lessThan">
      <formula>$AE$12</formula>
    </cfRule>
  </conditionalFormatting>
  <conditionalFormatting sqref="K26">
    <cfRule type="cellIs" dxfId="15937" priority="23" operator="lessThan">
      <formula>$AE$12</formula>
    </cfRule>
  </conditionalFormatting>
  <conditionalFormatting sqref="K27">
    <cfRule type="cellIs" dxfId="15936" priority="24" operator="lessThan">
      <formula>$AE$12</formula>
    </cfRule>
  </conditionalFormatting>
  <conditionalFormatting sqref="K28">
    <cfRule type="cellIs" dxfId="15935" priority="25" operator="lessThan">
      <formula>$AE$12</formula>
    </cfRule>
  </conditionalFormatting>
  <conditionalFormatting sqref="K29">
    <cfRule type="cellIs" dxfId="15934" priority="26" operator="lessThan">
      <formula>$AE$12</formula>
    </cfRule>
  </conditionalFormatting>
  <conditionalFormatting sqref="K30">
    <cfRule type="cellIs" dxfId="15933" priority="27" operator="lessThan">
      <formula>$AE$12</formula>
    </cfRule>
  </conditionalFormatting>
  <conditionalFormatting sqref="K31">
    <cfRule type="cellIs" dxfId="15932" priority="28" operator="lessThan">
      <formula>$AE$12</formula>
    </cfRule>
  </conditionalFormatting>
  <conditionalFormatting sqref="K32">
    <cfRule type="cellIs" dxfId="15931" priority="29" operator="lessThan">
      <formula>$AE$12</formula>
    </cfRule>
  </conditionalFormatting>
  <conditionalFormatting sqref="K33">
    <cfRule type="cellIs" dxfId="15930" priority="30" operator="lessThan">
      <formula>$AE$12</formula>
    </cfRule>
  </conditionalFormatting>
  <conditionalFormatting sqref="K34">
    <cfRule type="cellIs" dxfId="15929" priority="31" operator="lessThan">
      <formula>$AE$12</formula>
    </cfRule>
  </conditionalFormatting>
  <conditionalFormatting sqref="K35">
    <cfRule type="cellIs" dxfId="15928" priority="32" operator="lessThan">
      <formula>$AE$12</formula>
    </cfRule>
  </conditionalFormatting>
  <conditionalFormatting sqref="K36">
    <cfRule type="cellIs" dxfId="15927" priority="33" operator="lessThan">
      <formula>$AE$12</formula>
    </cfRule>
  </conditionalFormatting>
  <conditionalFormatting sqref="K37">
    <cfRule type="cellIs" dxfId="15926" priority="34" operator="lessThan">
      <formula>$AE$12</formula>
    </cfRule>
  </conditionalFormatting>
  <conditionalFormatting sqref="K38">
    <cfRule type="cellIs" dxfId="15925" priority="35" operator="lessThan">
      <formula>$AE$12</formula>
    </cfRule>
  </conditionalFormatting>
  <conditionalFormatting sqref="K39">
    <cfRule type="cellIs" dxfId="15924" priority="36" operator="lessThan">
      <formula>$AE$12</formula>
    </cfRule>
  </conditionalFormatting>
  <conditionalFormatting sqref="K40">
    <cfRule type="cellIs" dxfId="15923" priority="37" operator="lessThan">
      <formula>$AE$12</formula>
    </cfRule>
  </conditionalFormatting>
  <conditionalFormatting sqref="K41">
    <cfRule type="cellIs" dxfId="15922" priority="38" operator="lessThan">
      <formula>$AE$12</formula>
    </cfRule>
  </conditionalFormatting>
  <conditionalFormatting sqref="K42">
    <cfRule type="cellIs" dxfId="15921" priority="39" operator="lessThan">
      <formula>$AE$12</formula>
    </cfRule>
  </conditionalFormatting>
  <conditionalFormatting sqref="K43">
    <cfRule type="cellIs" dxfId="15920" priority="40" operator="lessThan">
      <formula>$AE$12</formula>
    </cfRule>
  </conditionalFormatting>
  <conditionalFormatting sqref="K44">
    <cfRule type="cellIs" dxfId="15919" priority="41" operator="lessThan">
      <formula>$AE$12</formula>
    </cfRule>
  </conditionalFormatting>
  <conditionalFormatting sqref="K45">
    <cfRule type="cellIs" dxfId="15918" priority="42" operator="lessThan">
      <formula>$AE$12</formula>
    </cfRule>
  </conditionalFormatting>
  <conditionalFormatting sqref="K46">
    <cfRule type="cellIs" dxfId="15917" priority="43" operator="lessThan">
      <formula>$AE$12</formula>
    </cfRule>
  </conditionalFormatting>
  <conditionalFormatting sqref="K47">
    <cfRule type="cellIs" dxfId="15916" priority="44" operator="lessThan">
      <formula>$AE$12</formula>
    </cfRule>
  </conditionalFormatting>
  <conditionalFormatting sqref="K48">
    <cfRule type="cellIs" dxfId="15915" priority="45" operator="lessThan">
      <formula>$AE$12</formula>
    </cfRule>
  </conditionalFormatting>
  <conditionalFormatting sqref="K49">
    <cfRule type="cellIs" dxfId="15914" priority="46" operator="lessThan">
      <formula>$AE$12</formula>
    </cfRule>
  </conditionalFormatting>
  <conditionalFormatting sqref="K50">
    <cfRule type="cellIs" dxfId="15913" priority="47" operator="lessThan">
      <formula>$AE$12</formula>
    </cfRule>
  </conditionalFormatting>
  <conditionalFormatting sqref="K51">
    <cfRule type="cellIs" dxfId="15912" priority="48" operator="lessThan">
      <formula>$AE$12</formula>
    </cfRule>
  </conditionalFormatting>
  <conditionalFormatting sqref="K52">
    <cfRule type="cellIs" dxfId="15911" priority="49" operator="lessThan">
      <formula>$AE$12</formula>
    </cfRule>
  </conditionalFormatting>
  <conditionalFormatting sqref="K53">
    <cfRule type="cellIs" dxfId="15910" priority="50" operator="lessThan">
      <formula>$AE$12</formula>
    </cfRule>
  </conditionalFormatting>
  <conditionalFormatting sqref="K54">
    <cfRule type="cellIs" dxfId="15909" priority="51" operator="lessThan">
      <formula>$AE$12</formula>
    </cfRule>
  </conditionalFormatting>
  <conditionalFormatting sqref="K55">
    <cfRule type="cellIs" dxfId="15908" priority="52" operator="lessThan">
      <formula>$AE$12</formula>
    </cfRule>
  </conditionalFormatting>
  <conditionalFormatting sqref="K56">
    <cfRule type="cellIs" dxfId="15907" priority="53" operator="lessThan">
      <formula>$AE$12</formula>
    </cfRule>
  </conditionalFormatting>
  <conditionalFormatting sqref="K57">
    <cfRule type="cellIs" dxfId="15906" priority="54" operator="lessThan">
      <formula>$AE$12</formula>
    </cfRule>
  </conditionalFormatting>
  <conditionalFormatting sqref="K58">
    <cfRule type="cellIs" dxfId="15905" priority="55" operator="lessThan">
      <formula>$AE$12</formula>
    </cfRule>
  </conditionalFormatting>
  <conditionalFormatting sqref="K59">
    <cfRule type="cellIs" dxfId="15904" priority="56" operator="lessThan">
      <formula>$AE$12</formula>
    </cfRule>
  </conditionalFormatting>
  <conditionalFormatting sqref="K60">
    <cfRule type="cellIs" dxfId="15903" priority="57" operator="lessThan">
      <formula>$AE$12</formula>
    </cfRule>
  </conditionalFormatting>
  <conditionalFormatting sqref="K61">
    <cfRule type="cellIs" dxfId="15902" priority="58" operator="lessThan">
      <formula>$AE$12</formula>
    </cfRule>
  </conditionalFormatting>
  <conditionalFormatting sqref="K62">
    <cfRule type="cellIs" dxfId="15901" priority="59" operator="lessThan">
      <formula>$AE$12</formula>
    </cfRule>
  </conditionalFormatting>
  <conditionalFormatting sqref="K63">
    <cfRule type="cellIs" dxfId="15900" priority="60" operator="lessThan">
      <formula>$AE$12</formula>
    </cfRule>
  </conditionalFormatting>
  <conditionalFormatting sqref="K64">
    <cfRule type="cellIs" dxfId="15899" priority="61" operator="lessThan">
      <formula>$AE$12</formula>
    </cfRule>
  </conditionalFormatting>
  <conditionalFormatting sqref="K65">
    <cfRule type="cellIs" dxfId="15898" priority="62" operator="lessThan">
      <formula>$AE$12</formula>
    </cfRule>
  </conditionalFormatting>
  <conditionalFormatting sqref="K66">
    <cfRule type="cellIs" dxfId="15897" priority="63" operator="lessThan">
      <formula>$AE$12</formula>
    </cfRule>
  </conditionalFormatting>
  <conditionalFormatting sqref="K67">
    <cfRule type="cellIs" dxfId="15896" priority="64" operator="lessThan">
      <formula>$AE$12</formula>
    </cfRule>
  </conditionalFormatting>
  <conditionalFormatting sqref="K68">
    <cfRule type="cellIs" dxfId="15895" priority="65" operator="lessThan">
      <formula>$AE$12</formula>
    </cfRule>
  </conditionalFormatting>
  <conditionalFormatting sqref="K69">
    <cfRule type="cellIs" dxfId="15894" priority="66" operator="lessThan">
      <formula>$AE$12</formula>
    </cfRule>
  </conditionalFormatting>
  <conditionalFormatting sqref="M14">
    <cfRule type="cellIs" dxfId="15893" priority="67" operator="lessThan">
      <formula>$AE$12</formula>
    </cfRule>
  </conditionalFormatting>
  <conditionalFormatting sqref="M15">
    <cfRule type="cellIs" dxfId="15892" priority="68" operator="lessThan">
      <formula>$AE$12</formula>
    </cfRule>
  </conditionalFormatting>
  <conditionalFormatting sqref="M16">
    <cfRule type="cellIs" dxfId="15891" priority="69" operator="lessThan">
      <formula>$AE$12</formula>
    </cfRule>
  </conditionalFormatting>
  <conditionalFormatting sqref="M17">
    <cfRule type="cellIs" dxfId="15890" priority="70" operator="lessThan">
      <formula>$AE$12</formula>
    </cfRule>
  </conditionalFormatting>
  <conditionalFormatting sqref="M18">
    <cfRule type="cellIs" dxfId="15889" priority="71" operator="lessThan">
      <formula>$AE$12</formula>
    </cfRule>
  </conditionalFormatting>
  <conditionalFormatting sqref="M19">
    <cfRule type="cellIs" dxfId="15888" priority="72" operator="lessThan">
      <formula>$AE$12</formula>
    </cfRule>
  </conditionalFormatting>
  <conditionalFormatting sqref="M20">
    <cfRule type="cellIs" dxfId="15887" priority="73" operator="lessThan">
      <formula>$AE$12</formula>
    </cfRule>
  </conditionalFormatting>
  <conditionalFormatting sqref="M21">
    <cfRule type="cellIs" dxfId="15886" priority="74" operator="lessThan">
      <formula>$AE$12</formula>
    </cfRule>
  </conditionalFormatting>
  <conditionalFormatting sqref="M22">
    <cfRule type="cellIs" dxfId="15885" priority="75" operator="lessThan">
      <formula>$AE$12</formula>
    </cfRule>
  </conditionalFormatting>
  <conditionalFormatting sqref="M23">
    <cfRule type="cellIs" dxfId="15884" priority="76" operator="lessThan">
      <formula>$AE$12</formula>
    </cfRule>
  </conditionalFormatting>
  <conditionalFormatting sqref="M24">
    <cfRule type="cellIs" dxfId="15883" priority="77" operator="lessThan">
      <formula>$AE$12</formula>
    </cfRule>
  </conditionalFormatting>
  <conditionalFormatting sqref="M25">
    <cfRule type="cellIs" dxfId="15882" priority="78" operator="lessThan">
      <formula>$AE$12</formula>
    </cfRule>
  </conditionalFormatting>
  <conditionalFormatting sqref="M26">
    <cfRule type="cellIs" dxfId="15881" priority="79" operator="lessThan">
      <formula>$AE$12</formula>
    </cfRule>
  </conditionalFormatting>
  <conditionalFormatting sqref="M27">
    <cfRule type="cellIs" dxfId="15880" priority="80" operator="lessThan">
      <formula>$AE$12</formula>
    </cfRule>
  </conditionalFormatting>
  <conditionalFormatting sqref="M28">
    <cfRule type="cellIs" dxfId="15879" priority="81" operator="lessThan">
      <formula>$AE$12</formula>
    </cfRule>
  </conditionalFormatting>
  <conditionalFormatting sqref="M29">
    <cfRule type="cellIs" dxfId="15878" priority="82" operator="lessThan">
      <formula>$AE$12</formula>
    </cfRule>
  </conditionalFormatting>
  <conditionalFormatting sqref="M30">
    <cfRule type="cellIs" dxfId="15877" priority="83" operator="lessThan">
      <formula>$AE$12</formula>
    </cfRule>
  </conditionalFormatting>
  <conditionalFormatting sqref="M31">
    <cfRule type="cellIs" dxfId="15876" priority="84" operator="lessThan">
      <formula>$AE$12</formula>
    </cfRule>
  </conditionalFormatting>
  <conditionalFormatting sqref="M32">
    <cfRule type="cellIs" dxfId="15875" priority="85" operator="lessThan">
      <formula>$AE$12</formula>
    </cfRule>
  </conditionalFormatting>
  <conditionalFormatting sqref="M33">
    <cfRule type="cellIs" dxfId="15874" priority="86" operator="lessThan">
      <formula>$AE$12</formula>
    </cfRule>
  </conditionalFormatting>
  <conditionalFormatting sqref="M34">
    <cfRule type="cellIs" dxfId="15873" priority="87" operator="lessThan">
      <formula>$AE$12</formula>
    </cfRule>
  </conditionalFormatting>
  <conditionalFormatting sqref="M35">
    <cfRule type="cellIs" dxfId="15872" priority="88" operator="lessThan">
      <formula>$AE$12</formula>
    </cfRule>
  </conditionalFormatting>
  <conditionalFormatting sqref="M36">
    <cfRule type="cellIs" dxfId="15871" priority="89" operator="lessThan">
      <formula>$AE$12</formula>
    </cfRule>
  </conditionalFormatting>
  <conditionalFormatting sqref="M37">
    <cfRule type="cellIs" dxfId="15870" priority="90" operator="lessThan">
      <formula>$AE$12</formula>
    </cfRule>
  </conditionalFormatting>
  <conditionalFormatting sqref="M38">
    <cfRule type="cellIs" dxfId="15869" priority="91" operator="lessThan">
      <formula>$AE$12</formula>
    </cfRule>
  </conditionalFormatting>
  <conditionalFormatting sqref="M39">
    <cfRule type="cellIs" dxfId="15868" priority="92" operator="lessThan">
      <formula>$AE$12</formula>
    </cfRule>
  </conditionalFormatting>
  <conditionalFormatting sqref="M40">
    <cfRule type="cellIs" dxfId="15867" priority="93" operator="lessThan">
      <formula>$AE$12</formula>
    </cfRule>
  </conditionalFormatting>
  <conditionalFormatting sqref="M41">
    <cfRule type="cellIs" dxfId="15866" priority="94" operator="lessThan">
      <formula>$AE$12</formula>
    </cfRule>
  </conditionalFormatting>
  <conditionalFormatting sqref="M42">
    <cfRule type="cellIs" dxfId="15865" priority="95" operator="lessThan">
      <formula>$AE$12</formula>
    </cfRule>
  </conditionalFormatting>
  <conditionalFormatting sqref="M43">
    <cfRule type="cellIs" dxfId="15864" priority="96" operator="lessThan">
      <formula>$AE$12</formula>
    </cfRule>
  </conditionalFormatting>
  <conditionalFormatting sqref="M44">
    <cfRule type="cellIs" dxfId="15863" priority="97" operator="lessThan">
      <formula>$AE$12</formula>
    </cfRule>
  </conditionalFormatting>
  <conditionalFormatting sqref="M45">
    <cfRule type="cellIs" dxfId="15862" priority="98" operator="lessThan">
      <formula>$AE$12</formula>
    </cfRule>
  </conditionalFormatting>
  <conditionalFormatting sqref="M46">
    <cfRule type="cellIs" dxfId="15861" priority="99" operator="lessThan">
      <formula>$AE$12</formula>
    </cfRule>
  </conditionalFormatting>
  <conditionalFormatting sqref="M47">
    <cfRule type="cellIs" dxfId="15860" priority="100" operator="lessThan">
      <formula>$AE$12</formula>
    </cfRule>
  </conditionalFormatting>
  <conditionalFormatting sqref="M48">
    <cfRule type="cellIs" dxfId="15859" priority="101" operator="lessThan">
      <formula>$AE$12</formula>
    </cfRule>
  </conditionalFormatting>
  <conditionalFormatting sqref="M49">
    <cfRule type="cellIs" dxfId="15858" priority="102" operator="lessThan">
      <formula>$AE$12</formula>
    </cfRule>
  </conditionalFormatting>
  <conditionalFormatting sqref="M50">
    <cfRule type="cellIs" dxfId="15857" priority="103" operator="lessThan">
      <formula>$AE$12</formula>
    </cfRule>
  </conditionalFormatting>
  <conditionalFormatting sqref="M51">
    <cfRule type="cellIs" dxfId="15856" priority="104" operator="lessThan">
      <formula>$AE$12</formula>
    </cfRule>
  </conditionalFormatting>
  <conditionalFormatting sqref="M52">
    <cfRule type="cellIs" dxfId="15855" priority="105" operator="lessThan">
      <formula>$AE$12</formula>
    </cfRule>
  </conditionalFormatting>
  <conditionalFormatting sqref="M53">
    <cfRule type="cellIs" dxfId="15854" priority="106" operator="lessThan">
      <formula>$AE$12</formula>
    </cfRule>
  </conditionalFormatting>
  <conditionalFormatting sqref="M54">
    <cfRule type="cellIs" dxfId="15853" priority="107" operator="lessThan">
      <formula>$AE$12</formula>
    </cfRule>
  </conditionalFormatting>
  <conditionalFormatting sqref="M55">
    <cfRule type="cellIs" dxfId="15852" priority="108" operator="lessThan">
      <formula>$AE$12</formula>
    </cfRule>
  </conditionalFormatting>
  <conditionalFormatting sqref="M56">
    <cfRule type="cellIs" dxfId="15851" priority="109" operator="lessThan">
      <formula>$AE$12</formula>
    </cfRule>
  </conditionalFormatting>
  <conditionalFormatting sqref="M57">
    <cfRule type="cellIs" dxfId="15850" priority="110" operator="lessThan">
      <formula>$AE$12</formula>
    </cfRule>
  </conditionalFormatting>
  <conditionalFormatting sqref="M58">
    <cfRule type="cellIs" dxfId="15849" priority="111" operator="lessThan">
      <formula>$AE$12</formula>
    </cfRule>
  </conditionalFormatting>
  <conditionalFormatting sqref="M59">
    <cfRule type="cellIs" dxfId="15848" priority="112" operator="lessThan">
      <formula>$AE$12</formula>
    </cfRule>
  </conditionalFormatting>
  <conditionalFormatting sqref="M60">
    <cfRule type="cellIs" dxfId="15847" priority="113" operator="lessThan">
      <formula>$AE$12</formula>
    </cfRule>
  </conditionalFormatting>
  <conditionalFormatting sqref="M61">
    <cfRule type="cellIs" dxfId="15846" priority="114" operator="lessThan">
      <formula>$AE$12</formula>
    </cfRule>
  </conditionalFormatting>
  <conditionalFormatting sqref="M62">
    <cfRule type="cellIs" dxfId="15845" priority="115" operator="lessThan">
      <formula>$AE$12</formula>
    </cfRule>
  </conditionalFormatting>
  <conditionalFormatting sqref="M63">
    <cfRule type="cellIs" dxfId="15844" priority="116" operator="lessThan">
      <formula>$AE$12</formula>
    </cfRule>
  </conditionalFormatting>
  <conditionalFormatting sqref="M64">
    <cfRule type="cellIs" dxfId="15843" priority="117" operator="lessThan">
      <formula>$AE$12</formula>
    </cfRule>
  </conditionalFormatting>
  <conditionalFormatting sqref="M65">
    <cfRule type="cellIs" dxfId="15842" priority="118" operator="lessThan">
      <formula>$AE$12</formula>
    </cfRule>
  </conditionalFormatting>
  <conditionalFormatting sqref="M66">
    <cfRule type="cellIs" dxfId="15841" priority="119" operator="lessThan">
      <formula>$AE$12</formula>
    </cfRule>
  </conditionalFormatting>
  <conditionalFormatting sqref="M67">
    <cfRule type="cellIs" dxfId="15840" priority="120" operator="lessThan">
      <formula>$AE$12</formula>
    </cfRule>
  </conditionalFormatting>
  <conditionalFormatting sqref="M68">
    <cfRule type="cellIs" dxfId="15839" priority="121" operator="lessThan">
      <formula>$AE$12</formula>
    </cfRule>
  </conditionalFormatting>
  <conditionalFormatting sqref="M69">
    <cfRule type="cellIs" dxfId="15838" priority="122" operator="lessThan">
      <formula>$AE$12</formula>
    </cfRule>
  </conditionalFormatting>
  <conditionalFormatting sqref="O14">
    <cfRule type="cellIs" dxfId="15837" priority="123" operator="lessThan">
      <formula>$AE$12</formula>
    </cfRule>
  </conditionalFormatting>
  <conditionalFormatting sqref="O15">
    <cfRule type="cellIs" dxfId="15836" priority="124" operator="lessThan">
      <formula>$AE$12</formula>
    </cfRule>
  </conditionalFormatting>
  <conditionalFormatting sqref="O16">
    <cfRule type="cellIs" dxfId="15835" priority="125" operator="lessThan">
      <formula>$AE$12</formula>
    </cfRule>
  </conditionalFormatting>
  <conditionalFormatting sqref="O17">
    <cfRule type="cellIs" dxfId="15834" priority="126" operator="lessThan">
      <formula>$AE$12</formula>
    </cfRule>
  </conditionalFormatting>
  <conditionalFormatting sqref="O18">
    <cfRule type="cellIs" dxfId="15833" priority="127" operator="lessThan">
      <formula>$AE$12</formula>
    </cfRule>
  </conditionalFormatting>
  <conditionalFormatting sqref="O19">
    <cfRule type="cellIs" dxfId="15832" priority="128" operator="lessThan">
      <formula>$AE$12</formula>
    </cfRule>
  </conditionalFormatting>
  <conditionalFormatting sqref="O20">
    <cfRule type="cellIs" dxfId="15831" priority="129" operator="lessThan">
      <formula>$AE$12</formula>
    </cfRule>
  </conditionalFormatting>
  <conditionalFormatting sqref="O21">
    <cfRule type="cellIs" dxfId="15830" priority="130" operator="lessThan">
      <formula>$AE$12</formula>
    </cfRule>
  </conditionalFormatting>
  <conditionalFormatting sqref="O22">
    <cfRule type="cellIs" dxfId="15829" priority="131" operator="lessThan">
      <formula>$AE$12</formula>
    </cfRule>
  </conditionalFormatting>
  <conditionalFormatting sqref="O23">
    <cfRule type="cellIs" dxfId="15828" priority="132" operator="lessThan">
      <formula>$AE$12</formula>
    </cfRule>
  </conditionalFormatting>
  <conditionalFormatting sqref="O24">
    <cfRule type="cellIs" dxfId="15827" priority="133" operator="lessThan">
      <formula>$AE$12</formula>
    </cfRule>
  </conditionalFormatting>
  <conditionalFormatting sqref="O25">
    <cfRule type="cellIs" dxfId="15826" priority="134" operator="lessThan">
      <formula>$AE$12</formula>
    </cfRule>
  </conditionalFormatting>
  <conditionalFormatting sqref="O26">
    <cfRule type="cellIs" dxfId="15825" priority="135" operator="lessThan">
      <formula>$AE$12</formula>
    </cfRule>
  </conditionalFormatting>
  <conditionalFormatting sqref="O27">
    <cfRule type="cellIs" dxfId="15824" priority="136" operator="lessThan">
      <formula>$AE$12</formula>
    </cfRule>
  </conditionalFormatting>
  <conditionalFormatting sqref="O28">
    <cfRule type="cellIs" dxfId="15823" priority="137" operator="lessThan">
      <formula>$AE$12</formula>
    </cfRule>
  </conditionalFormatting>
  <conditionalFormatting sqref="O29">
    <cfRule type="cellIs" dxfId="15822" priority="138" operator="lessThan">
      <formula>$AE$12</formula>
    </cfRule>
  </conditionalFormatting>
  <conditionalFormatting sqref="O30">
    <cfRule type="cellIs" dxfId="15821" priority="139" operator="lessThan">
      <formula>$AE$12</formula>
    </cfRule>
  </conditionalFormatting>
  <conditionalFormatting sqref="O31">
    <cfRule type="cellIs" dxfId="15820" priority="140" operator="lessThan">
      <formula>$AE$12</formula>
    </cfRule>
  </conditionalFormatting>
  <conditionalFormatting sqref="O32">
    <cfRule type="cellIs" dxfId="15819" priority="141" operator="lessThan">
      <formula>$AE$12</formula>
    </cfRule>
  </conditionalFormatting>
  <conditionalFormatting sqref="O33">
    <cfRule type="cellIs" dxfId="15818" priority="142" operator="lessThan">
      <formula>$AE$12</formula>
    </cfRule>
  </conditionalFormatting>
  <conditionalFormatting sqref="O34">
    <cfRule type="cellIs" dxfId="15817" priority="143" operator="lessThan">
      <formula>$AE$12</formula>
    </cfRule>
  </conditionalFormatting>
  <conditionalFormatting sqref="O35">
    <cfRule type="cellIs" dxfId="15816" priority="144" operator="lessThan">
      <formula>$AE$12</formula>
    </cfRule>
  </conditionalFormatting>
  <conditionalFormatting sqref="O36">
    <cfRule type="cellIs" dxfId="15815" priority="145" operator="lessThan">
      <formula>$AE$12</formula>
    </cfRule>
  </conditionalFormatting>
  <conditionalFormatting sqref="O37">
    <cfRule type="cellIs" dxfId="15814" priority="146" operator="lessThan">
      <formula>$AE$12</formula>
    </cfRule>
  </conditionalFormatting>
  <conditionalFormatting sqref="O38">
    <cfRule type="cellIs" dxfId="15813" priority="147" operator="lessThan">
      <formula>$AE$12</formula>
    </cfRule>
  </conditionalFormatting>
  <conditionalFormatting sqref="O39">
    <cfRule type="cellIs" dxfId="15812" priority="148" operator="lessThan">
      <formula>$AE$12</formula>
    </cfRule>
  </conditionalFormatting>
  <conditionalFormatting sqref="O40">
    <cfRule type="cellIs" dxfId="15811" priority="149" operator="lessThan">
      <formula>$AE$12</formula>
    </cfRule>
  </conditionalFormatting>
  <conditionalFormatting sqref="O41">
    <cfRule type="cellIs" dxfId="15810" priority="150" operator="lessThan">
      <formula>$AE$12</formula>
    </cfRule>
  </conditionalFormatting>
  <conditionalFormatting sqref="O42">
    <cfRule type="cellIs" dxfId="15809" priority="151" operator="lessThan">
      <formula>$AE$12</formula>
    </cfRule>
  </conditionalFormatting>
  <conditionalFormatting sqref="O43">
    <cfRule type="cellIs" dxfId="15808" priority="152" operator="lessThan">
      <formula>$AE$12</formula>
    </cfRule>
  </conditionalFormatting>
  <conditionalFormatting sqref="O44">
    <cfRule type="cellIs" dxfId="15807" priority="153" operator="lessThan">
      <formula>$AE$12</formula>
    </cfRule>
  </conditionalFormatting>
  <conditionalFormatting sqref="O45">
    <cfRule type="cellIs" dxfId="15806" priority="154" operator="lessThan">
      <formula>$AE$12</formula>
    </cfRule>
  </conditionalFormatting>
  <conditionalFormatting sqref="O46">
    <cfRule type="cellIs" dxfId="15805" priority="155" operator="lessThan">
      <formula>$AE$12</formula>
    </cfRule>
  </conditionalFormatting>
  <conditionalFormatting sqref="O47">
    <cfRule type="cellIs" dxfId="15804" priority="156" operator="lessThan">
      <formula>$AE$12</formula>
    </cfRule>
  </conditionalFormatting>
  <conditionalFormatting sqref="O48">
    <cfRule type="cellIs" dxfId="15803" priority="157" operator="lessThan">
      <formula>$AE$12</formula>
    </cfRule>
  </conditionalFormatting>
  <conditionalFormatting sqref="O49">
    <cfRule type="cellIs" dxfId="15802" priority="158" operator="lessThan">
      <formula>$AE$12</formula>
    </cfRule>
  </conditionalFormatting>
  <conditionalFormatting sqref="O50">
    <cfRule type="cellIs" dxfId="15801" priority="159" operator="lessThan">
      <formula>$AE$12</formula>
    </cfRule>
  </conditionalFormatting>
  <conditionalFormatting sqref="O51">
    <cfRule type="cellIs" dxfId="15800" priority="160" operator="lessThan">
      <formula>$AE$12</formula>
    </cfRule>
  </conditionalFormatting>
  <conditionalFormatting sqref="O52">
    <cfRule type="cellIs" dxfId="15799" priority="161" operator="lessThan">
      <formula>$AE$12</formula>
    </cfRule>
  </conditionalFormatting>
  <conditionalFormatting sqref="O53">
    <cfRule type="cellIs" dxfId="15798" priority="162" operator="lessThan">
      <formula>$AE$12</formula>
    </cfRule>
  </conditionalFormatting>
  <conditionalFormatting sqref="O54">
    <cfRule type="cellIs" dxfId="15797" priority="163" operator="lessThan">
      <formula>$AE$12</formula>
    </cfRule>
  </conditionalFormatting>
  <conditionalFormatting sqref="O55">
    <cfRule type="cellIs" dxfId="15796" priority="164" operator="lessThan">
      <formula>$AE$12</formula>
    </cfRule>
  </conditionalFormatting>
  <conditionalFormatting sqref="O56">
    <cfRule type="cellIs" dxfId="15795" priority="165" operator="lessThan">
      <formula>$AE$12</formula>
    </cfRule>
  </conditionalFormatting>
  <conditionalFormatting sqref="O57">
    <cfRule type="cellIs" dxfId="15794" priority="166" operator="lessThan">
      <formula>$AE$12</formula>
    </cfRule>
  </conditionalFormatting>
  <conditionalFormatting sqref="O58">
    <cfRule type="cellIs" dxfId="15793" priority="167" operator="lessThan">
      <formula>$AE$12</formula>
    </cfRule>
  </conditionalFormatting>
  <conditionalFormatting sqref="O59">
    <cfRule type="cellIs" dxfId="15792" priority="168" operator="lessThan">
      <formula>$AE$12</formula>
    </cfRule>
  </conditionalFormatting>
  <conditionalFormatting sqref="O60">
    <cfRule type="cellIs" dxfId="15791" priority="169" operator="lessThan">
      <formula>$AE$12</formula>
    </cfRule>
  </conditionalFormatting>
  <conditionalFormatting sqref="O61">
    <cfRule type="cellIs" dxfId="15790" priority="170" operator="lessThan">
      <formula>$AE$12</formula>
    </cfRule>
  </conditionalFormatting>
  <conditionalFormatting sqref="O62">
    <cfRule type="cellIs" dxfId="15789" priority="171" operator="lessThan">
      <formula>$AE$12</formula>
    </cfRule>
  </conditionalFormatting>
  <conditionalFormatting sqref="O63">
    <cfRule type="cellIs" dxfId="15788" priority="172" operator="lessThan">
      <formula>$AE$12</formula>
    </cfRule>
  </conditionalFormatting>
  <conditionalFormatting sqref="O64">
    <cfRule type="cellIs" dxfId="15787" priority="173" operator="lessThan">
      <formula>$AE$12</formula>
    </cfRule>
  </conditionalFormatting>
  <conditionalFormatting sqref="O65">
    <cfRule type="cellIs" dxfId="15786" priority="174" operator="lessThan">
      <formula>$AE$12</formula>
    </cfRule>
  </conditionalFormatting>
  <conditionalFormatting sqref="O66">
    <cfRule type="cellIs" dxfId="15785" priority="175" operator="lessThan">
      <formula>$AE$12</formula>
    </cfRule>
  </conditionalFormatting>
  <conditionalFormatting sqref="O67">
    <cfRule type="cellIs" dxfId="15784" priority="176" operator="lessThan">
      <formula>$AE$12</formula>
    </cfRule>
  </conditionalFormatting>
  <conditionalFormatting sqref="O68">
    <cfRule type="cellIs" dxfId="15783" priority="177" operator="lessThan">
      <formula>$AE$12</formula>
    </cfRule>
  </conditionalFormatting>
  <conditionalFormatting sqref="O69">
    <cfRule type="cellIs" dxfId="15782" priority="178" operator="lessThan">
      <formula>$AE$12</formula>
    </cfRule>
  </conditionalFormatting>
  <conditionalFormatting sqref="Q14">
    <cfRule type="cellIs" dxfId="15781" priority="179" operator="lessThan">
      <formula>$AE$12</formula>
    </cfRule>
  </conditionalFormatting>
  <conditionalFormatting sqref="Q15">
    <cfRule type="cellIs" dxfId="15780" priority="180" operator="lessThan">
      <formula>$AE$12</formula>
    </cfRule>
  </conditionalFormatting>
  <conditionalFormatting sqref="Q16">
    <cfRule type="cellIs" dxfId="15779" priority="181" operator="lessThan">
      <formula>$AE$12</formula>
    </cfRule>
  </conditionalFormatting>
  <conditionalFormatting sqref="Q17">
    <cfRule type="cellIs" dxfId="15778" priority="182" operator="lessThan">
      <formula>$AE$12</formula>
    </cfRule>
  </conditionalFormatting>
  <conditionalFormatting sqref="Q18">
    <cfRule type="cellIs" dxfId="15777" priority="183" operator="lessThan">
      <formula>$AE$12</formula>
    </cfRule>
  </conditionalFormatting>
  <conditionalFormatting sqref="Q19">
    <cfRule type="cellIs" dxfId="15776" priority="184" operator="lessThan">
      <formula>$AE$12</formula>
    </cfRule>
  </conditionalFormatting>
  <conditionalFormatting sqref="Q20">
    <cfRule type="cellIs" dxfId="15775" priority="185" operator="lessThan">
      <formula>$AE$12</formula>
    </cfRule>
  </conditionalFormatting>
  <conditionalFormatting sqref="Q21">
    <cfRule type="cellIs" dxfId="15774" priority="186" operator="lessThan">
      <formula>$AE$12</formula>
    </cfRule>
  </conditionalFormatting>
  <conditionalFormatting sqref="Q22">
    <cfRule type="cellIs" dxfId="15773" priority="187" operator="lessThan">
      <formula>$AE$12</formula>
    </cfRule>
  </conditionalFormatting>
  <conditionalFormatting sqref="Q23">
    <cfRule type="cellIs" dxfId="15772" priority="188" operator="lessThan">
      <formula>$AE$12</formula>
    </cfRule>
  </conditionalFormatting>
  <conditionalFormatting sqref="Q24">
    <cfRule type="cellIs" dxfId="15771" priority="189" operator="lessThan">
      <formula>$AE$12</formula>
    </cfRule>
  </conditionalFormatting>
  <conditionalFormatting sqref="Q25">
    <cfRule type="cellIs" dxfId="15770" priority="190" operator="lessThan">
      <formula>$AE$12</formula>
    </cfRule>
  </conditionalFormatting>
  <conditionalFormatting sqref="Q26">
    <cfRule type="cellIs" dxfId="15769" priority="191" operator="lessThan">
      <formula>$AE$12</formula>
    </cfRule>
  </conditionalFormatting>
  <conditionalFormatting sqref="Q27">
    <cfRule type="cellIs" dxfId="15768" priority="192" operator="lessThan">
      <formula>$AE$12</formula>
    </cfRule>
  </conditionalFormatting>
  <conditionalFormatting sqref="Q28">
    <cfRule type="cellIs" dxfId="15767" priority="193" operator="lessThan">
      <formula>$AE$12</formula>
    </cfRule>
  </conditionalFormatting>
  <conditionalFormatting sqref="Q29">
    <cfRule type="cellIs" dxfId="15766" priority="194" operator="lessThan">
      <formula>$AE$12</formula>
    </cfRule>
  </conditionalFormatting>
  <conditionalFormatting sqref="Q30">
    <cfRule type="cellIs" dxfId="15765" priority="195" operator="lessThan">
      <formula>$AE$12</formula>
    </cfRule>
  </conditionalFormatting>
  <conditionalFormatting sqref="Q31">
    <cfRule type="cellIs" dxfId="15764" priority="196" operator="lessThan">
      <formula>$AE$12</formula>
    </cfRule>
  </conditionalFormatting>
  <conditionalFormatting sqref="Q32">
    <cfRule type="cellIs" dxfId="15763" priority="197" operator="lessThan">
      <formula>$AE$12</formula>
    </cfRule>
  </conditionalFormatting>
  <conditionalFormatting sqref="Q33">
    <cfRule type="cellIs" dxfId="15762" priority="198" operator="lessThan">
      <formula>$AE$12</formula>
    </cfRule>
  </conditionalFormatting>
  <conditionalFormatting sqref="Q34">
    <cfRule type="cellIs" dxfId="15761" priority="199" operator="lessThan">
      <formula>$AE$12</formula>
    </cfRule>
  </conditionalFormatting>
  <conditionalFormatting sqref="Q35">
    <cfRule type="cellIs" dxfId="15760" priority="200" operator="lessThan">
      <formula>$AE$12</formula>
    </cfRule>
  </conditionalFormatting>
  <conditionalFormatting sqref="Q36">
    <cfRule type="cellIs" dxfId="15759" priority="201" operator="lessThan">
      <formula>$AE$12</formula>
    </cfRule>
  </conditionalFormatting>
  <conditionalFormatting sqref="Q37">
    <cfRule type="cellIs" dxfId="15758" priority="202" operator="lessThan">
      <formula>$AE$12</formula>
    </cfRule>
  </conditionalFormatting>
  <conditionalFormatting sqref="Q38">
    <cfRule type="cellIs" dxfId="15757" priority="203" operator="lessThan">
      <formula>$AE$12</formula>
    </cfRule>
  </conditionalFormatting>
  <conditionalFormatting sqref="Q39">
    <cfRule type="cellIs" dxfId="15756" priority="204" operator="lessThan">
      <formula>$AE$12</formula>
    </cfRule>
  </conditionalFormatting>
  <conditionalFormatting sqref="Q40">
    <cfRule type="cellIs" dxfId="15755" priority="205" operator="lessThan">
      <formula>$AE$12</formula>
    </cfRule>
  </conditionalFormatting>
  <conditionalFormatting sqref="Q41">
    <cfRule type="cellIs" dxfId="15754" priority="206" operator="lessThan">
      <formula>$AE$12</formula>
    </cfRule>
  </conditionalFormatting>
  <conditionalFormatting sqref="Q42">
    <cfRule type="cellIs" dxfId="15753" priority="207" operator="lessThan">
      <formula>$AE$12</formula>
    </cfRule>
  </conditionalFormatting>
  <conditionalFormatting sqref="Q43">
    <cfRule type="cellIs" dxfId="15752" priority="208" operator="lessThan">
      <formula>$AE$12</formula>
    </cfRule>
  </conditionalFormatting>
  <conditionalFormatting sqref="Q44">
    <cfRule type="cellIs" dxfId="15751" priority="209" operator="lessThan">
      <formula>$AE$12</formula>
    </cfRule>
  </conditionalFormatting>
  <conditionalFormatting sqref="Q45">
    <cfRule type="cellIs" dxfId="15750" priority="210" operator="lessThan">
      <formula>$AE$12</formula>
    </cfRule>
  </conditionalFormatting>
  <conditionalFormatting sqref="Q46">
    <cfRule type="cellIs" dxfId="15749" priority="211" operator="lessThan">
      <formula>$AE$12</formula>
    </cfRule>
  </conditionalFormatting>
  <conditionalFormatting sqref="Q47">
    <cfRule type="cellIs" dxfId="15748" priority="212" operator="lessThan">
      <formula>$AE$12</formula>
    </cfRule>
  </conditionalFormatting>
  <conditionalFormatting sqref="Q48">
    <cfRule type="cellIs" dxfId="15747" priority="213" operator="lessThan">
      <formula>$AE$12</formula>
    </cfRule>
  </conditionalFormatting>
  <conditionalFormatting sqref="Q49">
    <cfRule type="cellIs" dxfId="15746" priority="214" operator="lessThan">
      <formula>$AE$12</formula>
    </cfRule>
  </conditionalFormatting>
  <conditionalFormatting sqref="Q50">
    <cfRule type="cellIs" dxfId="15745" priority="215" operator="lessThan">
      <formula>$AE$12</formula>
    </cfRule>
  </conditionalFormatting>
  <conditionalFormatting sqref="Q51">
    <cfRule type="cellIs" dxfId="15744" priority="216" operator="lessThan">
      <formula>$AE$12</formula>
    </cfRule>
  </conditionalFormatting>
  <conditionalFormatting sqref="Q52">
    <cfRule type="cellIs" dxfId="15743" priority="217" operator="lessThan">
      <formula>$AE$12</formula>
    </cfRule>
  </conditionalFormatting>
  <conditionalFormatting sqref="Q53">
    <cfRule type="cellIs" dxfId="15742" priority="218" operator="lessThan">
      <formula>$AE$12</formula>
    </cfRule>
  </conditionalFormatting>
  <conditionalFormatting sqref="Q54">
    <cfRule type="cellIs" dxfId="15741" priority="219" operator="lessThan">
      <formula>$AE$12</formula>
    </cfRule>
  </conditionalFormatting>
  <conditionalFormatting sqref="Q55">
    <cfRule type="cellIs" dxfId="15740" priority="220" operator="lessThan">
      <formula>$AE$12</formula>
    </cfRule>
  </conditionalFormatting>
  <conditionalFormatting sqref="Q56">
    <cfRule type="cellIs" dxfId="15739" priority="221" operator="lessThan">
      <formula>$AE$12</formula>
    </cfRule>
  </conditionalFormatting>
  <conditionalFormatting sqref="Q57">
    <cfRule type="cellIs" dxfId="15738" priority="222" operator="lessThan">
      <formula>$AE$12</formula>
    </cfRule>
  </conditionalFormatting>
  <conditionalFormatting sqref="Q58">
    <cfRule type="cellIs" dxfId="15737" priority="223" operator="lessThan">
      <formula>$AE$12</formula>
    </cfRule>
  </conditionalFormatting>
  <conditionalFormatting sqref="Q59">
    <cfRule type="cellIs" dxfId="15736" priority="224" operator="lessThan">
      <formula>$AE$12</formula>
    </cfRule>
  </conditionalFormatting>
  <conditionalFormatting sqref="Q60">
    <cfRule type="cellIs" dxfId="15735" priority="225" operator="lessThan">
      <formula>$AE$12</formula>
    </cfRule>
  </conditionalFormatting>
  <conditionalFormatting sqref="Q61">
    <cfRule type="cellIs" dxfId="15734" priority="226" operator="lessThan">
      <formula>$AE$12</formula>
    </cfRule>
  </conditionalFormatting>
  <conditionalFormatting sqref="Q62">
    <cfRule type="cellIs" dxfId="15733" priority="227" operator="lessThan">
      <formula>$AE$12</formula>
    </cfRule>
  </conditionalFormatting>
  <conditionalFormatting sqref="Q63">
    <cfRule type="cellIs" dxfId="15732" priority="228" operator="lessThan">
      <formula>$AE$12</formula>
    </cfRule>
  </conditionalFormatting>
  <conditionalFormatting sqref="Q64">
    <cfRule type="cellIs" dxfId="15731" priority="229" operator="lessThan">
      <formula>$AE$12</formula>
    </cfRule>
  </conditionalFormatting>
  <conditionalFormatting sqref="Q65">
    <cfRule type="cellIs" dxfId="15730" priority="230" operator="lessThan">
      <formula>$AE$12</formula>
    </cfRule>
  </conditionalFormatting>
  <conditionalFormatting sqref="Q66">
    <cfRule type="cellIs" dxfId="15729" priority="231" operator="lessThan">
      <formula>$AE$12</formula>
    </cfRule>
  </conditionalFormatting>
  <conditionalFormatting sqref="Q67">
    <cfRule type="cellIs" dxfId="15728" priority="232" operator="lessThan">
      <formula>$AE$12</formula>
    </cfRule>
  </conditionalFormatting>
  <conditionalFormatting sqref="Q68">
    <cfRule type="cellIs" dxfId="15727" priority="233" operator="lessThan">
      <formula>$AE$12</formula>
    </cfRule>
  </conditionalFormatting>
  <conditionalFormatting sqref="Q69">
    <cfRule type="cellIs" dxfId="15726" priority="234" operator="lessThan">
      <formula>$AE$12</formula>
    </cfRule>
  </conditionalFormatting>
  <conditionalFormatting sqref="S14">
    <cfRule type="cellIs" dxfId="15725" priority="235" operator="lessThan">
      <formula>$AE$12</formula>
    </cfRule>
  </conditionalFormatting>
  <conditionalFormatting sqref="S15">
    <cfRule type="cellIs" dxfId="15724" priority="236" operator="lessThan">
      <formula>$AE$12</formula>
    </cfRule>
  </conditionalFormatting>
  <conditionalFormatting sqref="S16">
    <cfRule type="cellIs" dxfId="15723" priority="237" operator="lessThan">
      <formula>$AE$12</formula>
    </cfRule>
  </conditionalFormatting>
  <conditionalFormatting sqref="S17">
    <cfRule type="cellIs" dxfId="15722" priority="238" operator="lessThan">
      <formula>$AE$12</formula>
    </cfRule>
  </conditionalFormatting>
  <conditionalFormatting sqref="S18">
    <cfRule type="cellIs" dxfId="15721" priority="239" operator="lessThan">
      <formula>$AE$12</formula>
    </cfRule>
  </conditionalFormatting>
  <conditionalFormatting sqref="S19">
    <cfRule type="cellIs" dxfId="15720" priority="240" operator="lessThan">
      <formula>$AE$12</formula>
    </cfRule>
  </conditionalFormatting>
  <conditionalFormatting sqref="S20">
    <cfRule type="cellIs" dxfId="15719" priority="241" operator="lessThan">
      <formula>$AE$12</formula>
    </cfRule>
  </conditionalFormatting>
  <conditionalFormatting sqref="S21">
    <cfRule type="cellIs" dxfId="15718" priority="242" operator="lessThan">
      <formula>$AE$12</formula>
    </cfRule>
  </conditionalFormatting>
  <conditionalFormatting sqref="S22">
    <cfRule type="cellIs" dxfId="15717" priority="243" operator="lessThan">
      <formula>$AE$12</formula>
    </cfRule>
  </conditionalFormatting>
  <conditionalFormatting sqref="S23">
    <cfRule type="cellIs" dxfId="15716" priority="244" operator="lessThan">
      <formula>$AE$12</formula>
    </cfRule>
  </conditionalFormatting>
  <conditionalFormatting sqref="S24">
    <cfRule type="cellIs" dxfId="15715" priority="245" operator="lessThan">
      <formula>$AE$12</formula>
    </cfRule>
  </conditionalFormatting>
  <conditionalFormatting sqref="S25">
    <cfRule type="cellIs" dxfId="15714" priority="246" operator="lessThan">
      <formula>$AE$12</formula>
    </cfRule>
  </conditionalFormatting>
  <conditionalFormatting sqref="S26">
    <cfRule type="cellIs" dxfId="15713" priority="247" operator="lessThan">
      <formula>$AE$12</formula>
    </cfRule>
  </conditionalFormatting>
  <conditionalFormatting sqref="S27">
    <cfRule type="cellIs" dxfId="15712" priority="248" operator="lessThan">
      <formula>$AE$12</formula>
    </cfRule>
  </conditionalFormatting>
  <conditionalFormatting sqref="S28">
    <cfRule type="cellIs" dxfId="15711" priority="249" operator="lessThan">
      <formula>$AE$12</formula>
    </cfRule>
  </conditionalFormatting>
  <conditionalFormatting sqref="S29">
    <cfRule type="cellIs" dxfId="15710" priority="250" operator="lessThan">
      <formula>$AE$12</formula>
    </cfRule>
  </conditionalFormatting>
  <conditionalFormatting sqref="S30">
    <cfRule type="cellIs" dxfId="15709" priority="251" operator="lessThan">
      <formula>$AE$12</formula>
    </cfRule>
  </conditionalFormatting>
  <conditionalFormatting sqref="S31">
    <cfRule type="cellIs" dxfId="15708" priority="252" operator="lessThan">
      <formula>$AE$12</formula>
    </cfRule>
  </conditionalFormatting>
  <conditionalFormatting sqref="S32">
    <cfRule type="cellIs" dxfId="15707" priority="253" operator="lessThan">
      <formula>$AE$12</formula>
    </cfRule>
  </conditionalFormatting>
  <conditionalFormatting sqref="S33">
    <cfRule type="cellIs" dxfId="15706" priority="254" operator="lessThan">
      <formula>$AE$12</formula>
    </cfRule>
  </conditionalFormatting>
  <conditionalFormatting sqref="S34">
    <cfRule type="cellIs" dxfId="15705" priority="255" operator="lessThan">
      <formula>$AE$12</formula>
    </cfRule>
  </conditionalFormatting>
  <conditionalFormatting sqref="S35">
    <cfRule type="cellIs" dxfId="15704" priority="256" operator="lessThan">
      <formula>$AE$12</formula>
    </cfRule>
  </conditionalFormatting>
  <conditionalFormatting sqref="S36">
    <cfRule type="cellIs" dxfId="15703" priority="257" operator="lessThan">
      <formula>$AE$12</formula>
    </cfRule>
  </conditionalFormatting>
  <conditionalFormatting sqref="S37">
    <cfRule type="cellIs" dxfId="15702" priority="258" operator="lessThan">
      <formula>$AE$12</formula>
    </cfRule>
  </conditionalFormatting>
  <conditionalFormatting sqref="S38">
    <cfRule type="cellIs" dxfId="15701" priority="259" operator="lessThan">
      <formula>$AE$12</formula>
    </cfRule>
  </conditionalFormatting>
  <conditionalFormatting sqref="S39">
    <cfRule type="cellIs" dxfId="15700" priority="260" operator="lessThan">
      <formula>$AE$12</formula>
    </cfRule>
  </conditionalFormatting>
  <conditionalFormatting sqref="S40">
    <cfRule type="cellIs" dxfId="15699" priority="261" operator="lessThan">
      <formula>$AE$12</formula>
    </cfRule>
  </conditionalFormatting>
  <conditionalFormatting sqref="S41">
    <cfRule type="cellIs" dxfId="15698" priority="262" operator="lessThan">
      <formula>$AE$12</formula>
    </cfRule>
  </conditionalFormatting>
  <conditionalFormatting sqref="S42">
    <cfRule type="cellIs" dxfId="15697" priority="263" operator="lessThan">
      <formula>$AE$12</formula>
    </cfRule>
  </conditionalFormatting>
  <conditionalFormatting sqref="S43">
    <cfRule type="cellIs" dxfId="15696" priority="264" operator="lessThan">
      <formula>$AE$12</formula>
    </cfRule>
  </conditionalFormatting>
  <conditionalFormatting sqref="S44">
    <cfRule type="cellIs" dxfId="15695" priority="265" operator="lessThan">
      <formula>$AE$12</formula>
    </cfRule>
  </conditionalFormatting>
  <conditionalFormatting sqref="S45">
    <cfRule type="cellIs" dxfId="15694" priority="266" operator="lessThan">
      <formula>$AE$12</formula>
    </cfRule>
  </conditionalFormatting>
  <conditionalFormatting sqref="S46">
    <cfRule type="cellIs" dxfId="15693" priority="267" operator="lessThan">
      <formula>$AE$12</formula>
    </cfRule>
  </conditionalFormatting>
  <conditionalFormatting sqref="S47">
    <cfRule type="cellIs" dxfId="15692" priority="268" operator="lessThan">
      <formula>$AE$12</formula>
    </cfRule>
  </conditionalFormatting>
  <conditionalFormatting sqref="S48">
    <cfRule type="cellIs" dxfId="15691" priority="269" operator="lessThan">
      <formula>$AE$12</formula>
    </cfRule>
  </conditionalFormatting>
  <conditionalFormatting sqref="S49">
    <cfRule type="cellIs" dxfId="15690" priority="270" operator="lessThan">
      <formula>$AE$12</formula>
    </cfRule>
  </conditionalFormatting>
  <conditionalFormatting sqref="S50">
    <cfRule type="cellIs" dxfId="15689" priority="271" operator="lessThan">
      <formula>$AE$12</formula>
    </cfRule>
  </conditionalFormatting>
  <conditionalFormatting sqref="S51">
    <cfRule type="cellIs" dxfId="15688" priority="272" operator="lessThan">
      <formula>$AE$12</formula>
    </cfRule>
  </conditionalFormatting>
  <conditionalFormatting sqref="S52">
    <cfRule type="cellIs" dxfId="15687" priority="273" operator="lessThan">
      <formula>$AE$12</formula>
    </cfRule>
  </conditionalFormatting>
  <conditionalFormatting sqref="S53">
    <cfRule type="cellIs" dxfId="15686" priority="274" operator="lessThan">
      <formula>$AE$12</formula>
    </cfRule>
  </conditionalFormatting>
  <conditionalFormatting sqref="S54">
    <cfRule type="cellIs" dxfId="15685" priority="275" operator="lessThan">
      <formula>$AE$12</formula>
    </cfRule>
  </conditionalFormatting>
  <conditionalFormatting sqref="S55">
    <cfRule type="cellIs" dxfId="15684" priority="276" operator="lessThan">
      <formula>$AE$12</formula>
    </cfRule>
  </conditionalFormatting>
  <conditionalFormatting sqref="S56">
    <cfRule type="cellIs" dxfId="15683" priority="277" operator="lessThan">
      <formula>$AE$12</formula>
    </cfRule>
  </conditionalFormatting>
  <conditionalFormatting sqref="S57">
    <cfRule type="cellIs" dxfId="15682" priority="278" operator="lessThan">
      <formula>$AE$12</formula>
    </cfRule>
  </conditionalFormatting>
  <conditionalFormatting sqref="S58">
    <cfRule type="cellIs" dxfId="15681" priority="279" operator="lessThan">
      <formula>$AE$12</formula>
    </cfRule>
  </conditionalFormatting>
  <conditionalFormatting sqref="S59">
    <cfRule type="cellIs" dxfId="15680" priority="280" operator="lessThan">
      <formula>$AE$12</formula>
    </cfRule>
  </conditionalFormatting>
  <conditionalFormatting sqref="S60">
    <cfRule type="cellIs" dxfId="15679" priority="281" operator="lessThan">
      <formula>$AE$12</formula>
    </cfRule>
  </conditionalFormatting>
  <conditionalFormatting sqref="S61">
    <cfRule type="cellIs" dxfId="15678" priority="282" operator="lessThan">
      <formula>$AE$12</formula>
    </cfRule>
  </conditionalFormatting>
  <conditionalFormatting sqref="S62">
    <cfRule type="cellIs" dxfId="15677" priority="283" operator="lessThan">
      <formula>$AE$12</formula>
    </cfRule>
  </conditionalFormatting>
  <conditionalFormatting sqref="S63">
    <cfRule type="cellIs" dxfId="15676" priority="284" operator="lessThan">
      <formula>$AE$12</formula>
    </cfRule>
  </conditionalFormatting>
  <conditionalFormatting sqref="S64">
    <cfRule type="cellIs" dxfId="15675" priority="285" operator="lessThan">
      <formula>$AE$12</formula>
    </cfRule>
  </conditionalFormatting>
  <conditionalFormatting sqref="S65">
    <cfRule type="cellIs" dxfId="15674" priority="286" operator="lessThan">
      <formula>$AE$12</formula>
    </cfRule>
  </conditionalFormatting>
  <conditionalFormatting sqref="S66">
    <cfRule type="cellIs" dxfId="15673" priority="287" operator="lessThan">
      <formula>$AE$12</formula>
    </cfRule>
  </conditionalFormatting>
  <conditionalFormatting sqref="S67">
    <cfRule type="cellIs" dxfId="15672" priority="288" operator="lessThan">
      <formula>$AE$12</formula>
    </cfRule>
  </conditionalFormatting>
  <conditionalFormatting sqref="S68">
    <cfRule type="cellIs" dxfId="15671" priority="289" operator="lessThan">
      <formula>$AE$12</formula>
    </cfRule>
  </conditionalFormatting>
  <conditionalFormatting sqref="S69">
    <cfRule type="cellIs" dxfId="15670" priority="290" operator="lessThan">
      <formula>$AE$12</formula>
    </cfRule>
  </conditionalFormatting>
  <conditionalFormatting sqref="U14">
    <cfRule type="cellIs" dxfId="15669" priority="291" operator="lessThan">
      <formula>$AE$12</formula>
    </cfRule>
  </conditionalFormatting>
  <conditionalFormatting sqref="U15">
    <cfRule type="cellIs" dxfId="15668" priority="292" operator="lessThan">
      <formula>$AE$12</formula>
    </cfRule>
  </conditionalFormatting>
  <conditionalFormatting sqref="U16">
    <cfRule type="cellIs" dxfId="15667" priority="293" operator="lessThan">
      <formula>$AE$12</formula>
    </cfRule>
  </conditionalFormatting>
  <conditionalFormatting sqref="U17">
    <cfRule type="cellIs" dxfId="15666" priority="294" operator="lessThan">
      <formula>$AE$12</formula>
    </cfRule>
  </conditionalFormatting>
  <conditionalFormatting sqref="U18">
    <cfRule type="cellIs" dxfId="15665" priority="295" operator="lessThan">
      <formula>$AE$12</formula>
    </cfRule>
  </conditionalFormatting>
  <conditionalFormatting sqref="U19">
    <cfRule type="cellIs" dxfId="15664" priority="296" operator="lessThan">
      <formula>$AE$12</formula>
    </cfRule>
  </conditionalFormatting>
  <conditionalFormatting sqref="U20">
    <cfRule type="cellIs" dxfId="15663" priority="297" operator="lessThan">
      <formula>$AE$12</formula>
    </cfRule>
  </conditionalFormatting>
  <conditionalFormatting sqref="U21">
    <cfRule type="cellIs" dxfId="15662" priority="298" operator="lessThan">
      <formula>$AE$12</formula>
    </cfRule>
  </conditionalFormatting>
  <conditionalFormatting sqref="U22">
    <cfRule type="cellIs" dxfId="15661" priority="299" operator="lessThan">
      <formula>$AE$12</formula>
    </cfRule>
  </conditionalFormatting>
  <conditionalFormatting sqref="U23">
    <cfRule type="cellIs" dxfId="15660" priority="300" operator="lessThan">
      <formula>$AE$12</formula>
    </cfRule>
  </conditionalFormatting>
  <conditionalFormatting sqref="U24">
    <cfRule type="cellIs" dxfId="15659" priority="301" operator="lessThan">
      <formula>$AE$12</formula>
    </cfRule>
  </conditionalFormatting>
  <conditionalFormatting sqref="U25">
    <cfRule type="cellIs" dxfId="15658" priority="302" operator="lessThan">
      <formula>$AE$12</formula>
    </cfRule>
  </conditionalFormatting>
  <conditionalFormatting sqref="U26">
    <cfRule type="cellIs" dxfId="15657" priority="303" operator="lessThan">
      <formula>$AE$12</formula>
    </cfRule>
  </conditionalFormatting>
  <conditionalFormatting sqref="U27">
    <cfRule type="cellIs" dxfId="15656" priority="304" operator="lessThan">
      <formula>$AE$12</formula>
    </cfRule>
  </conditionalFormatting>
  <conditionalFormatting sqref="U28">
    <cfRule type="cellIs" dxfId="15655" priority="305" operator="lessThan">
      <formula>$AE$12</formula>
    </cfRule>
  </conditionalFormatting>
  <conditionalFormatting sqref="U29">
    <cfRule type="cellIs" dxfId="15654" priority="306" operator="lessThan">
      <formula>$AE$12</formula>
    </cfRule>
  </conditionalFormatting>
  <conditionalFormatting sqref="U30">
    <cfRule type="cellIs" dxfId="15653" priority="307" operator="lessThan">
      <formula>$AE$12</formula>
    </cfRule>
  </conditionalFormatting>
  <conditionalFormatting sqref="U31">
    <cfRule type="cellIs" dxfId="15652" priority="308" operator="lessThan">
      <formula>$AE$12</formula>
    </cfRule>
  </conditionalFormatting>
  <conditionalFormatting sqref="U32">
    <cfRule type="cellIs" dxfId="15651" priority="309" operator="lessThan">
      <formula>$AE$12</formula>
    </cfRule>
  </conditionalFormatting>
  <conditionalFormatting sqref="U33">
    <cfRule type="cellIs" dxfId="15650" priority="310" operator="lessThan">
      <formula>$AE$12</formula>
    </cfRule>
  </conditionalFormatting>
  <conditionalFormatting sqref="U34">
    <cfRule type="cellIs" dxfId="15649" priority="311" operator="lessThan">
      <formula>$AE$12</formula>
    </cfRule>
  </conditionalFormatting>
  <conditionalFormatting sqref="U35">
    <cfRule type="cellIs" dxfId="15648" priority="312" operator="lessThan">
      <formula>$AE$12</formula>
    </cfRule>
  </conditionalFormatting>
  <conditionalFormatting sqref="U36">
    <cfRule type="cellIs" dxfId="15647" priority="313" operator="lessThan">
      <formula>$AE$12</formula>
    </cfRule>
  </conditionalFormatting>
  <conditionalFormatting sqref="U37">
    <cfRule type="cellIs" dxfId="15646" priority="314" operator="lessThan">
      <formula>$AE$12</formula>
    </cfRule>
  </conditionalFormatting>
  <conditionalFormatting sqref="U38">
    <cfRule type="cellIs" dxfId="15645" priority="315" operator="lessThan">
      <formula>$AE$12</formula>
    </cfRule>
  </conditionalFormatting>
  <conditionalFormatting sqref="U39">
    <cfRule type="cellIs" dxfId="15644" priority="316" operator="lessThan">
      <formula>$AE$12</formula>
    </cfRule>
  </conditionalFormatting>
  <conditionalFormatting sqref="U40">
    <cfRule type="cellIs" dxfId="15643" priority="317" operator="lessThan">
      <formula>$AE$12</formula>
    </cfRule>
  </conditionalFormatting>
  <conditionalFormatting sqref="U41">
    <cfRule type="cellIs" dxfId="15642" priority="318" operator="lessThan">
      <formula>$AE$12</formula>
    </cfRule>
  </conditionalFormatting>
  <conditionalFormatting sqref="U42">
    <cfRule type="cellIs" dxfId="15641" priority="319" operator="lessThan">
      <formula>$AE$12</formula>
    </cfRule>
  </conditionalFormatting>
  <conditionalFormatting sqref="U43">
    <cfRule type="cellIs" dxfId="15640" priority="320" operator="lessThan">
      <formula>$AE$12</formula>
    </cfRule>
  </conditionalFormatting>
  <conditionalFormatting sqref="U44">
    <cfRule type="cellIs" dxfId="15639" priority="321" operator="lessThan">
      <formula>$AE$12</formula>
    </cfRule>
  </conditionalFormatting>
  <conditionalFormatting sqref="U45">
    <cfRule type="cellIs" dxfId="15638" priority="322" operator="lessThan">
      <formula>$AE$12</formula>
    </cfRule>
  </conditionalFormatting>
  <conditionalFormatting sqref="U46">
    <cfRule type="cellIs" dxfId="15637" priority="323" operator="lessThan">
      <formula>$AE$12</formula>
    </cfRule>
  </conditionalFormatting>
  <conditionalFormatting sqref="U47">
    <cfRule type="cellIs" dxfId="15636" priority="324" operator="lessThan">
      <formula>$AE$12</formula>
    </cfRule>
  </conditionalFormatting>
  <conditionalFormatting sqref="U48">
    <cfRule type="cellIs" dxfId="15635" priority="325" operator="lessThan">
      <formula>$AE$12</formula>
    </cfRule>
  </conditionalFormatting>
  <conditionalFormatting sqref="U49">
    <cfRule type="cellIs" dxfId="15634" priority="326" operator="lessThan">
      <formula>$AE$12</formula>
    </cfRule>
  </conditionalFormatting>
  <conditionalFormatting sqref="U50">
    <cfRule type="cellIs" dxfId="15633" priority="327" operator="lessThan">
      <formula>$AE$12</formula>
    </cfRule>
  </conditionalFormatting>
  <conditionalFormatting sqref="U51">
    <cfRule type="cellIs" dxfId="15632" priority="328" operator="lessThan">
      <formula>$AE$12</formula>
    </cfRule>
  </conditionalFormatting>
  <conditionalFormatting sqref="U52">
    <cfRule type="cellIs" dxfId="15631" priority="329" operator="lessThan">
      <formula>$AE$12</formula>
    </cfRule>
  </conditionalFormatting>
  <conditionalFormatting sqref="U53">
    <cfRule type="cellIs" dxfId="15630" priority="330" operator="lessThan">
      <formula>$AE$12</formula>
    </cfRule>
  </conditionalFormatting>
  <conditionalFormatting sqref="U54">
    <cfRule type="cellIs" dxfId="15629" priority="331" operator="lessThan">
      <formula>$AE$12</formula>
    </cfRule>
  </conditionalFormatting>
  <conditionalFormatting sqref="U55">
    <cfRule type="cellIs" dxfId="15628" priority="332" operator="lessThan">
      <formula>$AE$12</formula>
    </cfRule>
  </conditionalFormatting>
  <conditionalFormatting sqref="U56">
    <cfRule type="cellIs" dxfId="15627" priority="333" operator="lessThan">
      <formula>$AE$12</formula>
    </cfRule>
  </conditionalFormatting>
  <conditionalFormatting sqref="U57">
    <cfRule type="cellIs" dxfId="15626" priority="334" operator="lessThan">
      <formula>$AE$12</formula>
    </cfRule>
  </conditionalFormatting>
  <conditionalFormatting sqref="U58">
    <cfRule type="cellIs" dxfId="15625" priority="335" operator="lessThan">
      <formula>$AE$12</formula>
    </cfRule>
  </conditionalFormatting>
  <conditionalFormatting sqref="U59">
    <cfRule type="cellIs" dxfId="15624" priority="336" operator="lessThan">
      <formula>$AE$12</formula>
    </cfRule>
  </conditionalFormatting>
  <conditionalFormatting sqref="U60">
    <cfRule type="cellIs" dxfId="15623" priority="337" operator="lessThan">
      <formula>$AE$12</formula>
    </cfRule>
  </conditionalFormatting>
  <conditionalFormatting sqref="U61">
    <cfRule type="cellIs" dxfId="15622" priority="338" operator="lessThan">
      <formula>$AE$12</formula>
    </cfRule>
  </conditionalFormatting>
  <conditionalFormatting sqref="U62">
    <cfRule type="cellIs" dxfId="15621" priority="339" operator="lessThan">
      <formula>$AE$12</formula>
    </cfRule>
  </conditionalFormatting>
  <conditionalFormatting sqref="U63">
    <cfRule type="cellIs" dxfId="15620" priority="340" operator="lessThan">
      <formula>$AE$12</formula>
    </cfRule>
  </conditionalFormatting>
  <conditionalFormatting sqref="U64">
    <cfRule type="cellIs" dxfId="15619" priority="341" operator="lessThan">
      <formula>$AE$12</formula>
    </cfRule>
  </conditionalFormatting>
  <conditionalFormatting sqref="U65">
    <cfRule type="cellIs" dxfId="15618" priority="342" operator="lessThan">
      <formula>$AE$12</formula>
    </cfRule>
  </conditionalFormatting>
  <conditionalFormatting sqref="U66">
    <cfRule type="cellIs" dxfId="15617" priority="343" operator="lessThan">
      <formula>$AE$12</formula>
    </cfRule>
  </conditionalFormatting>
  <conditionalFormatting sqref="U67">
    <cfRule type="cellIs" dxfId="15616" priority="344" operator="lessThan">
      <formula>$AE$12</formula>
    </cfRule>
  </conditionalFormatting>
  <conditionalFormatting sqref="U68">
    <cfRule type="cellIs" dxfId="15615" priority="345" operator="lessThan">
      <formula>$AE$12</formula>
    </cfRule>
  </conditionalFormatting>
  <conditionalFormatting sqref="U69">
    <cfRule type="cellIs" dxfId="15614" priority="346" operator="lessThan">
      <formula>$AE$12</formula>
    </cfRule>
  </conditionalFormatting>
  <conditionalFormatting sqref="W14">
    <cfRule type="cellIs" dxfId="15613" priority="347" operator="lessThan">
      <formula>$AE$12</formula>
    </cfRule>
  </conditionalFormatting>
  <conditionalFormatting sqref="W15">
    <cfRule type="cellIs" dxfId="15612" priority="348" operator="lessThan">
      <formula>$AE$12</formula>
    </cfRule>
  </conditionalFormatting>
  <conditionalFormatting sqref="W16">
    <cfRule type="cellIs" dxfId="15611" priority="349" operator="lessThan">
      <formula>$AE$12</formula>
    </cfRule>
  </conditionalFormatting>
  <conditionalFormatting sqref="W17">
    <cfRule type="cellIs" dxfId="15610" priority="350" operator="lessThan">
      <formula>$AE$12</formula>
    </cfRule>
  </conditionalFormatting>
  <conditionalFormatting sqref="W18">
    <cfRule type="cellIs" dxfId="15609" priority="351" operator="lessThan">
      <formula>$AE$12</formula>
    </cfRule>
  </conditionalFormatting>
  <conditionalFormatting sqref="W19">
    <cfRule type="cellIs" dxfId="15608" priority="352" operator="lessThan">
      <formula>$AE$12</formula>
    </cfRule>
  </conditionalFormatting>
  <conditionalFormatting sqref="W20">
    <cfRule type="cellIs" dxfId="15607" priority="353" operator="lessThan">
      <formula>$AE$12</formula>
    </cfRule>
  </conditionalFormatting>
  <conditionalFormatting sqref="W21">
    <cfRule type="cellIs" dxfId="15606" priority="354" operator="lessThan">
      <formula>$AE$12</formula>
    </cfRule>
  </conditionalFormatting>
  <conditionalFormatting sqref="W22">
    <cfRule type="cellIs" dxfId="15605" priority="355" operator="lessThan">
      <formula>$AE$12</formula>
    </cfRule>
  </conditionalFormatting>
  <conditionalFormatting sqref="W23">
    <cfRule type="cellIs" dxfId="15604" priority="356" operator="lessThan">
      <formula>$AE$12</formula>
    </cfRule>
  </conditionalFormatting>
  <conditionalFormatting sqref="W24">
    <cfRule type="cellIs" dxfId="15603" priority="357" operator="lessThan">
      <formula>$AE$12</formula>
    </cfRule>
  </conditionalFormatting>
  <conditionalFormatting sqref="W25">
    <cfRule type="cellIs" dxfId="15602" priority="358" operator="lessThan">
      <formula>$AE$12</formula>
    </cfRule>
  </conditionalFormatting>
  <conditionalFormatting sqref="W26">
    <cfRule type="cellIs" dxfId="15601" priority="359" operator="lessThan">
      <formula>$AE$12</formula>
    </cfRule>
  </conditionalFormatting>
  <conditionalFormatting sqref="W27">
    <cfRule type="cellIs" dxfId="15600" priority="360" operator="lessThan">
      <formula>$AE$12</formula>
    </cfRule>
  </conditionalFormatting>
  <conditionalFormatting sqref="W28">
    <cfRule type="cellIs" dxfId="15599" priority="361" operator="lessThan">
      <formula>$AE$12</formula>
    </cfRule>
  </conditionalFormatting>
  <conditionalFormatting sqref="W29">
    <cfRule type="cellIs" dxfId="15598" priority="362" operator="lessThan">
      <formula>$AE$12</formula>
    </cfRule>
  </conditionalFormatting>
  <conditionalFormatting sqref="W30">
    <cfRule type="cellIs" dxfId="15597" priority="363" operator="lessThan">
      <formula>$AE$12</formula>
    </cfRule>
  </conditionalFormatting>
  <conditionalFormatting sqref="W31">
    <cfRule type="cellIs" dxfId="15596" priority="364" operator="lessThan">
      <formula>$AE$12</formula>
    </cfRule>
  </conditionalFormatting>
  <conditionalFormatting sqref="W32">
    <cfRule type="cellIs" dxfId="15595" priority="365" operator="lessThan">
      <formula>$AE$12</formula>
    </cfRule>
  </conditionalFormatting>
  <conditionalFormatting sqref="W33">
    <cfRule type="cellIs" dxfId="15594" priority="366" operator="lessThan">
      <formula>$AE$12</formula>
    </cfRule>
  </conditionalFormatting>
  <conditionalFormatting sqref="W34">
    <cfRule type="cellIs" dxfId="15593" priority="367" operator="lessThan">
      <formula>$AE$12</formula>
    </cfRule>
  </conditionalFormatting>
  <conditionalFormatting sqref="W35">
    <cfRule type="cellIs" dxfId="15592" priority="368" operator="lessThan">
      <formula>$AE$12</formula>
    </cfRule>
  </conditionalFormatting>
  <conditionalFormatting sqref="W36">
    <cfRule type="cellIs" dxfId="15591" priority="369" operator="lessThan">
      <formula>$AE$12</formula>
    </cfRule>
  </conditionalFormatting>
  <conditionalFormatting sqref="W37">
    <cfRule type="cellIs" dxfId="15590" priority="370" operator="lessThan">
      <formula>$AE$12</formula>
    </cfRule>
  </conditionalFormatting>
  <conditionalFormatting sqref="W38">
    <cfRule type="cellIs" dxfId="15589" priority="371" operator="lessThan">
      <formula>$AE$12</formula>
    </cfRule>
  </conditionalFormatting>
  <conditionalFormatting sqref="W39">
    <cfRule type="cellIs" dxfId="15588" priority="372" operator="lessThan">
      <formula>$AE$12</formula>
    </cfRule>
  </conditionalFormatting>
  <conditionalFormatting sqref="W40">
    <cfRule type="cellIs" dxfId="15587" priority="373" operator="lessThan">
      <formula>$AE$12</formula>
    </cfRule>
  </conditionalFormatting>
  <conditionalFormatting sqref="W41">
    <cfRule type="cellIs" dxfId="15586" priority="374" operator="lessThan">
      <formula>$AE$12</formula>
    </cfRule>
  </conditionalFormatting>
  <conditionalFormatting sqref="W42">
    <cfRule type="cellIs" dxfId="15585" priority="375" operator="lessThan">
      <formula>$AE$12</formula>
    </cfRule>
  </conditionalFormatting>
  <conditionalFormatting sqref="W43">
    <cfRule type="cellIs" dxfId="15584" priority="376" operator="lessThan">
      <formula>$AE$12</formula>
    </cfRule>
  </conditionalFormatting>
  <conditionalFormatting sqref="W44">
    <cfRule type="cellIs" dxfId="15583" priority="377" operator="lessThan">
      <formula>$AE$12</formula>
    </cfRule>
  </conditionalFormatting>
  <conditionalFormatting sqref="W45">
    <cfRule type="cellIs" dxfId="15582" priority="378" operator="lessThan">
      <formula>$AE$12</formula>
    </cfRule>
  </conditionalFormatting>
  <conditionalFormatting sqref="W46">
    <cfRule type="cellIs" dxfId="15581" priority="379" operator="lessThan">
      <formula>$AE$12</formula>
    </cfRule>
  </conditionalFormatting>
  <conditionalFormatting sqref="W47">
    <cfRule type="cellIs" dxfId="15580" priority="380" operator="lessThan">
      <formula>$AE$12</formula>
    </cfRule>
  </conditionalFormatting>
  <conditionalFormatting sqref="W48">
    <cfRule type="cellIs" dxfId="15579" priority="381" operator="lessThan">
      <formula>$AE$12</formula>
    </cfRule>
  </conditionalFormatting>
  <conditionalFormatting sqref="W49">
    <cfRule type="cellIs" dxfId="15578" priority="382" operator="lessThan">
      <formula>$AE$12</formula>
    </cfRule>
  </conditionalFormatting>
  <conditionalFormatting sqref="W50">
    <cfRule type="cellIs" dxfId="15577" priority="383" operator="lessThan">
      <formula>$AE$12</formula>
    </cfRule>
  </conditionalFormatting>
  <conditionalFormatting sqref="W51">
    <cfRule type="cellIs" dxfId="15576" priority="384" operator="lessThan">
      <formula>$AE$12</formula>
    </cfRule>
  </conditionalFormatting>
  <conditionalFormatting sqref="W52">
    <cfRule type="cellIs" dxfId="15575" priority="385" operator="lessThan">
      <formula>$AE$12</formula>
    </cfRule>
  </conditionalFormatting>
  <conditionalFormatting sqref="W53">
    <cfRule type="cellIs" dxfId="15574" priority="386" operator="lessThan">
      <formula>$AE$12</formula>
    </cfRule>
  </conditionalFormatting>
  <conditionalFormatting sqref="W54">
    <cfRule type="cellIs" dxfId="15573" priority="387" operator="lessThan">
      <formula>$AE$12</formula>
    </cfRule>
  </conditionalFormatting>
  <conditionalFormatting sqref="W55">
    <cfRule type="cellIs" dxfId="15572" priority="388" operator="lessThan">
      <formula>$AE$12</formula>
    </cfRule>
  </conditionalFormatting>
  <conditionalFormatting sqref="W56">
    <cfRule type="cellIs" dxfId="15571" priority="389" operator="lessThan">
      <formula>$AE$12</formula>
    </cfRule>
  </conditionalFormatting>
  <conditionalFormatting sqref="W57">
    <cfRule type="cellIs" dxfId="15570" priority="390" operator="lessThan">
      <formula>$AE$12</formula>
    </cfRule>
  </conditionalFormatting>
  <conditionalFormatting sqref="W58">
    <cfRule type="cellIs" dxfId="15569" priority="391" operator="lessThan">
      <formula>$AE$12</formula>
    </cfRule>
  </conditionalFormatting>
  <conditionalFormatting sqref="W59">
    <cfRule type="cellIs" dxfId="15568" priority="392" operator="lessThan">
      <formula>$AE$12</formula>
    </cfRule>
  </conditionalFormatting>
  <conditionalFormatting sqref="W60">
    <cfRule type="cellIs" dxfId="15567" priority="393" operator="lessThan">
      <formula>$AE$12</formula>
    </cfRule>
  </conditionalFormatting>
  <conditionalFormatting sqref="W61">
    <cfRule type="cellIs" dxfId="15566" priority="394" operator="lessThan">
      <formula>$AE$12</formula>
    </cfRule>
  </conditionalFormatting>
  <conditionalFormatting sqref="W62">
    <cfRule type="cellIs" dxfId="15565" priority="395" operator="lessThan">
      <formula>$AE$12</formula>
    </cfRule>
  </conditionalFormatting>
  <conditionalFormatting sqref="W63">
    <cfRule type="cellIs" dxfId="15564" priority="396" operator="lessThan">
      <formula>$AE$12</formula>
    </cfRule>
  </conditionalFormatting>
  <conditionalFormatting sqref="W64">
    <cfRule type="cellIs" dxfId="15563" priority="397" operator="lessThan">
      <formula>$AE$12</formula>
    </cfRule>
  </conditionalFormatting>
  <conditionalFormatting sqref="W65">
    <cfRule type="cellIs" dxfId="15562" priority="398" operator="lessThan">
      <formula>$AE$12</formula>
    </cfRule>
  </conditionalFormatting>
  <conditionalFormatting sqref="W66">
    <cfRule type="cellIs" dxfId="15561" priority="399" operator="lessThan">
      <formula>$AE$12</formula>
    </cfRule>
  </conditionalFormatting>
  <conditionalFormatting sqref="W67">
    <cfRule type="cellIs" dxfId="15560" priority="400" operator="lessThan">
      <formula>$AE$12</formula>
    </cfRule>
  </conditionalFormatting>
  <conditionalFormatting sqref="W68">
    <cfRule type="cellIs" dxfId="15559" priority="401" operator="lessThan">
      <formula>$AE$12</formula>
    </cfRule>
  </conditionalFormatting>
  <conditionalFormatting sqref="W69">
    <cfRule type="cellIs" dxfId="15558" priority="402" operator="lessThan">
      <formula>$AE$12</formula>
    </cfRule>
  </conditionalFormatting>
  <conditionalFormatting sqref="Y14">
    <cfRule type="cellIs" dxfId="15557" priority="403" operator="lessThan">
      <formula>$AE$12</formula>
    </cfRule>
  </conditionalFormatting>
  <conditionalFormatting sqref="Y15">
    <cfRule type="cellIs" dxfId="15556" priority="404" operator="lessThan">
      <formula>$AE$12</formula>
    </cfRule>
  </conditionalFormatting>
  <conditionalFormatting sqref="Y16">
    <cfRule type="cellIs" dxfId="15555" priority="405" operator="lessThan">
      <formula>$AE$12</formula>
    </cfRule>
  </conditionalFormatting>
  <conditionalFormatting sqref="Y17">
    <cfRule type="cellIs" dxfId="15554" priority="406" operator="lessThan">
      <formula>$AE$12</formula>
    </cfRule>
  </conditionalFormatting>
  <conditionalFormatting sqref="Y18">
    <cfRule type="cellIs" dxfId="15553" priority="407" operator="lessThan">
      <formula>$AE$12</formula>
    </cfRule>
  </conditionalFormatting>
  <conditionalFormatting sqref="Y19">
    <cfRule type="cellIs" dxfId="15552" priority="408" operator="lessThan">
      <formula>$AE$12</formula>
    </cfRule>
  </conditionalFormatting>
  <conditionalFormatting sqref="Y20">
    <cfRule type="cellIs" dxfId="15551" priority="409" operator="lessThan">
      <formula>$AE$12</formula>
    </cfRule>
  </conditionalFormatting>
  <conditionalFormatting sqref="Y21">
    <cfRule type="cellIs" dxfId="15550" priority="410" operator="lessThan">
      <formula>$AE$12</formula>
    </cfRule>
  </conditionalFormatting>
  <conditionalFormatting sqref="Y22">
    <cfRule type="cellIs" dxfId="15549" priority="411" operator="lessThan">
      <formula>$AE$12</formula>
    </cfRule>
  </conditionalFormatting>
  <conditionalFormatting sqref="Y23">
    <cfRule type="cellIs" dxfId="15548" priority="412" operator="lessThan">
      <formula>$AE$12</formula>
    </cfRule>
  </conditionalFormatting>
  <conditionalFormatting sqref="Y24">
    <cfRule type="cellIs" dxfId="15547" priority="413" operator="lessThan">
      <formula>$AE$12</formula>
    </cfRule>
  </conditionalFormatting>
  <conditionalFormatting sqref="Y25">
    <cfRule type="cellIs" dxfId="15546" priority="414" operator="lessThan">
      <formula>$AE$12</formula>
    </cfRule>
  </conditionalFormatting>
  <conditionalFormatting sqref="Y26">
    <cfRule type="cellIs" dxfId="15545" priority="415" operator="lessThan">
      <formula>$AE$12</formula>
    </cfRule>
  </conditionalFormatting>
  <conditionalFormatting sqref="Y27">
    <cfRule type="cellIs" dxfId="15544" priority="416" operator="lessThan">
      <formula>$AE$12</formula>
    </cfRule>
  </conditionalFormatting>
  <conditionalFormatting sqref="Y28">
    <cfRule type="cellIs" dxfId="15543" priority="417" operator="lessThan">
      <formula>$AE$12</formula>
    </cfRule>
  </conditionalFormatting>
  <conditionalFormatting sqref="Y29">
    <cfRule type="cellIs" dxfId="15542" priority="418" operator="lessThan">
      <formula>$AE$12</formula>
    </cfRule>
  </conditionalFormatting>
  <conditionalFormatting sqref="Y30">
    <cfRule type="cellIs" dxfId="15541" priority="419" operator="lessThan">
      <formula>$AE$12</formula>
    </cfRule>
  </conditionalFormatting>
  <conditionalFormatting sqref="Y31">
    <cfRule type="cellIs" dxfId="15540" priority="420" operator="lessThan">
      <formula>$AE$12</formula>
    </cfRule>
  </conditionalFormatting>
  <conditionalFormatting sqref="Y32">
    <cfRule type="cellIs" dxfId="15539" priority="421" operator="lessThan">
      <formula>$AE$12</formula>
    </cfRule>
  </conditionalFormatting>
  <conditionalFormatting sqref="Y33">
    <cfRule type="cellIs" dxfId="15538" priority="422" operator="lessThan">
      <formula>$AE$12</formula>
    </cfRule>
  </conditionalFormatting>
  <conditionalFormatting sqref="Y34">
    <cfRule type="cellIs" dxfId="15537" priority="423" operator="lessThan">
      <formula>$AE$12</formula>
    </cfRule>
  </conditionalFormatting>
  <conditionalFormatting sqref="Y35">
    <cfRule type="cellIs" dxfId="15536" priority="424" operator="lessThan">
      <formula>$AE$12</formula>
    </cfRule>
  </conditionalFormatting>
  <conditionalFormatting sqref="Y36">
    <cfRule type="cellIs" dxfId="15535" priority="425" operator="lessThan">
      <formula>$AE$12</formula>
    </cfRule>
  </conditionalFormatting>
  <conditionalFormatting sqref="Y37">
    <cfRule type="cellIs" dxfId="15534" priority="426" operator="lessThan">
      <formula>$AE$12</formula>
    </cfRule>
  </conditionalFormatting>
  <conditionalFormatting sqref="Y38">
    <cfRule type="cellIs" dxfId="15533" priority="427" operator="lessThan">
      <formula>$AE$12</formula>
    </cfRule>
  </conditionalFormatting>
  <conditionalFormatting sqref="Y39">
    <cfRule type="cellIs" dxfId="15532" priority="428" operator="lessThan">
      <formula>$AE$12</formula>
    </cfRule>
  </conditionalFormatting>
  <conditionalFormatting sqref="Y40">
    <cfRule type="cellIs" dxfId="15531" priority="429" operator="lessThan">
      <formula>$AE$12</formula>
    </cfRule>
  </conditionalFormatting>
  <conditionalFormatting sqref="Y41">
    <cfRule type="cellIs" dxfId="15530" priority="430" operator="lessThan">
      <formula>$AE$12</formula>
    </cfRule>
  </conditionalFormatting>
  <conditionalFormatting sqref="Y42">
    <cfRule type="cellIs" dxfId="15529" priority="431" operator="lessThan">
      <formula>$AE$12</formula>
    </cfRule>
  </conditionalFormatting>
  <conditionalFormatting sqref="Y43">
    <cfRule type="cellIs" dxfId="15528" priority="432" operator="lessThan">
      <formula>$AE$12</formula>
    </cfRule>
  </conditionalFormatting>
  <conditionalFormatting sqref="Y44">
    <cfRule type="cellIs" dxfId="15527" priority="433" operator="lessThan">
      <formula>$AE$12</formula>
    </cfRule>
  </conditionalFormatting>
  <conditionalFormatting sqref="Y45">
    <cfRule type="cellIs" dxfId="15526" priority="434" operator="lessThan">
      <formula>$AE$12</formula>
    </cfRule>
  </conditionalFormatting>
  <conditionalFormatting sqref="Y46">
    <cfRule type="cellIs" dxfId="15525" priority="435" operator="lessThan">
      <formula>$AE$12</formula>
    </cfRule>
  </conditionalFormatting>
  <conditionalFormatting sqref="Y47">
    <cfRule type="cellIs" dxfId="15524" priority="436" operator="lessThan">
      <formula>$AE$12</formula>
    </cfRule>
  </conditionalFormatting>
  <conditionalFormatting sqref="Y48">
    <cfRule type="cellIs" dxfId="15523" priority="437" operator="lessThan">
      <formula>$AE$12</formula>
    </cfRule>
  </conditionalFormatting>
  <conditionalFormatting sqref="Y49">
    <cfRule type="cellIs" dxfId="15522" priority="438" operator="lessThan">
      <formula>$AE$12</formula>
    </cfRule>
  </conditionalFormatting>
  <conditionalFormatting sqref="Y50">
    <cfRule type="cellIs" dxfId="15521" priority="439" operator="lessThan">
      <formula>$AE$12</formula>
    </cfRule>
  </conditionalFormatting>
  <conditionalFormatting sqref="Y51">
    <cfRule type="cellIs" dxfId="15520" priority="440" operator="lessThan">
      <formula>$AE$12</formula>
    </cfRule>
  </conditionalFormatting>
  <conditionalFormatting sqref="Y52">
    <cfRule type="cellIs" dxfId="15519" priority="441" operator="lessThan">
      <formula>$AE$12</formula>
    </cfRule>
  </conditionalFormatting>
  <conditionalFormatting sqref="Y53">
    <cfRule type="cellIs" dxfId="15518" priority="442" operator="lessThan">
      <formula>$AE$12</formula>
    </cfRule>
  </conditionalFormatting>
  <conditionalFormatting sqref="Y54">
    <cfRule type="cellIs" dxfId="15517" priority="443" operator="lessThan">
      <formula>$AE$12</formula>
    </cfRule>
  </conditionalFormatting>
  <conditionalFormatting sqref="Y55">
    <cfRule type="cellIs" dxfId="15516" priority="444" operator="lessThan">
      <formula>$AE$12</formula>
    </cfRule>
  </conditionalFormatting>
  <conditionalFormatting sqref="Y56">
    <cfRule type="cellIs" dxfId="15515" priority="445" operator="lessThan">
      <formula>$AE$12</formula>
    </cfRule>
  </conditionalFormatting>
  <conditionalFormatting sqref="Y57">
    <cfRule type="cellIs" dxfId="15514" priority="446" operator="lessThan">
      <formula>$AE$12</formula>
    </cfRule>
  </conditionalFormatting>
  <conditionalFormatting sqref="Y58">
    <cfRule type="cellIs" dxfId="15513" priority="447" operator="lessThan">
      <formula>$AE$12</formula>
    </cfRule>
  </conditionalFormatting>
  <conditionalFormatting sqref="Y59">
    <cfRule type="cellIs" dxfId="15512" priority="448" operator="lessThan">
      <formula>$AE$12</formula>
    </cfRule>
  </conditionalFormatting>
  <conditionalFormatting sqref="Y60">
    <cfRule type="cellIs" dxfId="15511" priority="449" operator="lessThan">
      <formula>$AE$12</formula>
    </cfRule>
  </conditionalFormatting>
  <conditionalFormatting sqref="Y61">
    <cfRule type="cellIs" dxfId="15510" priority="450" operator="lessThan">
      <formula>$AE$12</formula>
    </cfRule>
  </conditionalFormatting>
  <conditionalFormatting sqref="Y62">
    <cfRule type="cellIs" dxfId="15509" priority="451" operator="lessThan">
      <formula>$AE$12</formula>
    </cfRule>
  </conditionalFormatting>
  <conditionalFormatting sqref="Y63">
    <cfRule type="cellIs" dxfId="15508" priority="452" operator="lessThan">
      <formula>$AE$12</formula>
    </cfRule>
  </conditionalFormatting>
  <conditionalFormatting sqref="Y64">
    <cfRule type="cellIs" dxfId="15507" priority="453" operator="lessThan">
      <formula>$AE$12</formula>
    </cfRule>
  </conditionalFormatting>
  <conditionalFormatting sqref="Y65">
    <cfRule type="cellIs" dxfId="15506" priority="454" operator="lessThan">
      <formula>$AE$12</formula>
    </cfRule>
  </conditionalFormatting>
  <conditionalFormatting sqref="Y66">
    <cfRule type="cellIs" dxfId="15505" priority="455" operator="lessThan">
      <formula>$AE$12</formula>
    </cfRule>
  </conditionalFormatting>
  <conditionalFormatting sqref="Y67">
    <cfRule type="cellIs" dxfId="15504" priority="456" operator="lessThan">
      <formula>$AE$12</formula>
    </cfRule>
  </conditionalFormatting>
  <conditionalFormatting sqref="Y68">
    <cfRule type="cellIs" dxfId="15503" priority="457" operator="lessThan">
      <formula>$AE$12</formula>
    </cfRule>
  </conditionalFormatting>
  <conditionalFormatting sqref="Y69">
    <cfRule type="cellIs" dxfId="15502" priority="458" operator="lessThan">
      <formula>$AE$12</formula>
    </cfRule>
  </conditionalFormatting>
  <conditionalFormatting sqref="AA14">
    <cfRule type="cellIs" dxfId="15501" priority="459" operator="lessThan">
      <formula>$AE$12</formula>
    </cfRule>
  </conditionalFormatting>
  <conditionalFormatting sqref="AA15">
    <cfRule type="cellIs" dxfId="15500" priority="460" operator="lessThan">
      <formula>$AE$12</formula>
    </cfRule>
  </conditionalFormatting>
  <conditionalFormatting sqref="AA16">
    <cfRule type="cellIs" dxfId="15499" priority="461" operator="lessThan">
      <formula>$AE$12</formula>
    </cfRule>
  </conditionalFormatting>
  <conditionalFormatting sqref="AA17">
    <cfRule type="cellIs" dxfId="15498" priority="462" operator="lessThan">
      <formula>$AE$12</formula>
    </cfRule>
  </conditionalFormatting>
  <conditionalFormatting sqref="AA18">
    <cfRule type="cellIs" dxfId="15497" priority="463" operator="lessThan">
      <formula>$AE$12</formula>
    </cfRule>
  </conditionalFormatting>
  <conditionalFormatting sqref="AA19">
    <cfRule type="cellIs" dxfId="15496" priority="464" operator="lessThan">
      <formula>$AE$12</formula>
    </cfRule>
  </conditionalFormatting>
  <conditionalFormatting sqref="AA20">
    <cfRule type="cellIs" dxfId="15495" priority="465" operator="lessThan">
      <formula>$AE$12</formula>
    </cfRule>
  </conditionalFormatting>
  <conditionalFormatting sqref="AA21">
    <cfRule type="cellIs" dxfId="15494" priority="466" operator="lessThan">
      <formula>$AE$12</formula>
    </cfRule>
  </conditionalFormatting>
  <conditionalFormatting sqref="AA22">
    <cfRule type="cellIs" dxfId="15493" priority="467" operator="lessThan">
      <formula>$AE$12</formula>
    </cfRule>
  </conditionalFormatting>
  <conditionalFormatting sqref="AA23">
    <cfRule type="cellIs" dxfId="15492" priority="468" operator="lessThan">
      <formula>$AE$12</formula>
    </cfRule>
  </conditionalFormatting>
  <conditionalFormatting sqref="AA24">
    <cfRule type="cellIs" dxfId="15491" priority="469" operator="lessThan">
      <formula>$AE$12</formula>
    </cfRule>
  </conditionalFormatting>
  <conditionalFormatting sqref="AA25">
    <cfRule type="cellIs" dxfId="15490" priority="470" operator="lessThan">
      <formula>$AE$12</formula>
    </cfRule>
  </conditionalFormatting>
  <conditionalFormatting sqref="AA26">
    <cfRule type="cellIs" dxfId="15489" priority="471" operator="lessThan">
      <formula>$AE$12</formula>
    </cfRule>
  </conditionalFormatting>
  <conditionalFormatting sqref="AA27">
    <cfRule type="cellIs" dxfId="15488" priority="472" operator="lessThan">
      <formula>$AE$12</formula>
    </cfRule>
  </conditionalFormatting>
  <conditionalFormatting sqref="AA28">
    <cfRule type="cellIs" dxfId="15487" priority="473" operator="lessThan">
      <formula>$AE$12</formula>
    </cfRule>
  </conditionalFormatting>
  <conditionalFormatting sqref="AA29">
    <cfRule type="cellIs" dxfId="15486" priority="474" operator="lessThan">
      <formula>$AE$12</formula>
    </cfRule>
  </conditionalFormatting>
  <conditionalFormatting sqref="AA30">
    <cfRule type="cellIs" dxfId="15485" priority="475" operator="lessThan">
      <formula>$AE$12</formula>
    </cfRule>
  </conditionalFormatting>
  <conditionalFormatting sqref="AA31">
    <cfRule type="cellIs" dxfId="15484" priority="476" operator="lessThan">
      <formula>$AE$12</formula>
    </cfRule>
  </conditionalFormatting>
  <conditionalFormatting sqref="AA32">
    <cfRule type="cellIs" dxfId="15483" priority="477" operator="lessThan">
      <formula>$AE$12</formula>
    </cfRule>
  </conditionalFormatting>
  <conditionalFormatting sqref="AA33">
    <cfRule type="cellIs" dxfId="15482" priority="478" operator="lessThan">
      <formula>$AE$12</formula>
    </cfRule>
  </conditionalFormatting>
  <conditionalFormatting sqref="AA34">
    <cfRule type="cellIs" dxfId="15481" priority="479" operator="lessThan">
      <formula>$AE$12</formula>
    </cfRule>
  </conditionalFormatting>
  <conditionalFormatting sqref="AA35">
    <cfRule type="cellIs" dxfId="15480" priority="480" operator="lessThan">
      <formula>$AE$12</formula>
    </cfRule>
  </conditionalFormatting>
  <conditionalFormatting sqref="AA36">
    <cfRule type="cellIs" dxfId="15479" priority="481" operator="lessThan">
      <formula>$AE$12</formula>
    </cfRule>
  </conditionalFormatting>
  <conditionalFormatting sqref="AA37">
    <cfRule type="cellIs" dxfId="15478" priority="482" operator="lessThan">
      <formula>$AE$12</formula>
    </cfRule>
  </conditionalFormatting>
  <conditionalFormatting sqref="AA38">
    <cfRule type="cellIs" dxfId="15477" priority="483" operator="lessThan">
      <formula>$AE$12</formula>
    </cfRule>
  </conditionalFormatting>
  <conditionalFormatting sqref="AA39">
    <cfRule type="cellIs" dxfId="15476" priority="484" operator="lessThan">
      <formula>$AE$12</formula>
    </cfRule>
  </conditionalFormatting>
  <conditionalFormatting sqref="AA40">
    <cfRule type="cellIs" dxfId="15475" priority="485" operator="lessThan">
      <formula>$AE$12</formula>
    </cfRule>
  </conditionalFormatting>
  <conditionalFormatting sqref="AA41">
    <cfRule type="cellIs" dxfId="15474" priority="486" operator="lessThan">
      <formula>$AE$12</formula>
    </cfRule>
  </conditionalFormatting>
  <conditionalFormatting sqref="AA42">
    <cfRule type="cellIs" dxfId="15473" priority="487" operator="lessThan">
      <formula>$AE$12</formula>
    </cfRule>
  </conditionalFormatting>
  <conditionalFormatting sqref="AA43">
    <cfRule type="cellIs" dxfId="15472" priority="488" operator="lessThan">
      <formula>$AE$12</formula>
    </cfRule>
  </conditionalFormatting>
  <conditionalFormatting sqref="AA44">
    <cfRule type="cellIs" dxfId="15471" priority="489" operator="lessThan">
      <formula>$AE$12</formula>
    </cfRule>
  </conditionalFormatting>
  <conditionalFormatting sqref="AA45">
    <cfRule type="cellIs" dxfId="15470" priority="490" operator="lessThan">
      <formula>$AE$12</formula>
    </cfRule>
  </conditionalFormatting>
  <conditionalFormatting sqref="AA46">
    <cfRule type="cellIs" dxfId="15469" priority="491" operator="lessThan">
      <formula>$AE$12</formula>
    </cfRule>
  </conditionalFormatting>
  <conditionalFormatting sqref="AA47">
    <cfRule type="cellIs" dxfId="15468" priority="492" operator="lessThan">
      <formula>$AE$12</formula>
    </cfRule>
  </conditionalFormatting>
  <conditionalFormatting sqref="AA48">
    <cfRule type="cellIs" dxfId="15467" priority="493" operator="lessThan">
      <formula>$AE$12</formula>
    </cfRule>
  </conditionalFormatting>
  <conditionalFormatting sqref="AA49">
    <cfRule type="cellIs" dxfId="15466" priority="494" operator="lessThan">
      <formula>$AE$12</formula>
    </cfRule>
  </conditionalFormatting>
  <conditionalFormatting sqref="AA50">
    <cfRule type="cellIs" dxfId="15465" priority="495" operator="lessThan">
      <formula>$AE$12</formula>
    </cfRule>
  </conditionalFormatting>
  <conditionalFormatting sqref="AA51">
    <cfRule type="cellIs" dxfId="15464" priority="496" operator="lessThan">
      <formula>$AE$12</formula>
    </cfRule>
  </conditionalFormatting>
  <conditionalFormatting sqref="AA52">
    <cfRule type="cellIs" dxfId="15463" priority="497" operator="lessThan">
      <formula>$AE$12</formula>
    </cfRule>
  </conditionalFormatting>
  <conditionalFormatting sqref="AA53">
    <cfRule type="cellIs" dxfId="15462" priority="498" operator="lessThan">
      <formula>$AE$12</formula>
    </cfRule>
  </conditionalFormatting>
  <conditionalFormatting sqref="AA54">
    <cfRule type="cellIs" dxfId="15461" priority="499" operator="lessThan">
      <formula>$AE$12</formula>
    </cfRule>
  </conditionalFormatting>
  <conditionalFormatting sqref="AA55">
    <cfRule type="cellIs" dxfId="15460" priority="500" operator="lessThan">
      <formula>$AE$12</formula>
    </cfRule>
  </conditionalFormatting>
  <conditionalFormatting sqref="AA56">
    <cfRule type="cellIs" dxfId="15459" priority="501" operator="lessThan">
      <formula>$AE$12</formula>
    </cfRule>
  </conditionalFormatting>
  <conditionalFormatting sqref="AA57">
    <cfRule type="cellIs" dxfId="15458" priority="502" operator="lessThan">
      <formula>$AE$12</formula>
    </cfRule>
  </conditionalFormatting>
  <conditionalFormatting sqref="AA58">
    <cfRule type="cellIs" dxfId="15457" priority="503" operator="lessThan">
      <formula>$AE$12</formula>
    </cfRule>
  </conditionalFormatting>
  <conditionalFormatting sqref="AA59">
    <cfRule type="cellIs" dxfId="15456" priority="504" operator="lessThan">
      <formula>$AE$12</formula>
    </cfRule>
  </conditionalFormatting>
  <conditionalFormatting sqref="AA60">
    <cfRule type="cellIs" dxfId="15455" priority="505" operator="lessThan">
      <formula>$AE$12</formula>
    </cfRule>
  </conditionalFormatting>
  <conditionalFormatting sqref="AA61">
    <cfRule type="cellIs" dxfId="15454" priority="506" operator="lessThan">
      <formula>$AE$12</formula>
    </cfRule>
  </conditionalFormatting>
  <conditionalFormatting sqref="AA62">
    <cfRule type="cellIs" dxfId="15453" priority="507" operator="lessThan">
      <formula>$AE$12</formula>
    </cfRule>
  </conditionalFormatting>
  <conditionalFormatting sqref="AA63">
    <cfRule type="cellIs" dxfId="15452" priority="508" operator="lessThan">
      <formula>$AE$12</formula>
    </cfRule>
  </conditionalFormatting>
  <conditionalFormatting sqref="AA64">
    <cfRule type="cellIs" dxfId="15451" priority="509" operator="lessThan">
      <formula>$AE$12</formula>
    </cfRule>
  </conditionalFormatting>
  <conditionalFormatting sqref="AA65">
    <cfRule type="cellIs" dxfId="15450" priority="510" operator="lessThan">
      <formula>$AE$12</formula>
    </cfRule>
  </conditionalFormatting>
  <conditionalFormatting sqref="AA66">
    <cfRule type="cellIs" dxfId="15449" priority="511" operator="lessThan">
      <formula>$AE$12</formula>
    </cfRule>
  </conditionalFormatting>
  <conditionalFormatting sqref="AA67">
    <cfRule type="cellIs" dxfId="15448" priority="512" operator="lessThan">
      <formula>$AE$12</formula>
    </cfRule>
  </conditionalFormatting>
  <conditionalFormatting sqref="AA68">
    <cfRule type="cellIs" dxfId="15447" priority="513" operator="lessThan">
      <formula>$AE$12</formula>
    </cfRule>
  </conditionalFormatting>
  <conditionalFormatting sqref="AA69">
    <cfRule type="cellIs" dxfId="15446" priority="514" operator="lessThan">
      <formula>$AE$12</formula>
    </cfRule>
  </conditionalFormatting>
  <conditionalFormatting sqref="AC14">
    <cfRule type="cellIs" dxfId="15445" priority="515" operator="lessThan">
      <formula>$AE$12</formula>
    </cfRule>
  </conditionalFormatting>
  <conditionalFormatting sqref="AC15">
    <cfRule type="cellIs" dxfId="15444" priority="516" operator="lessThan">
      <formula>$AE$12</formula>
    </cfRule>
  </conditionalFormatting>
  <conditionalFormatting sqref="AC16">
    <cfRule type="cellIs" dxfId="15443" priority="517" operator="lessThan">
      <formula>$AE$12</formula>
    </cfRule>
  </conditionalFormatting>
  <conditionalFormatting sqref="AC17">
    <cfRule type="cellIs" dxfId="15442" priority="518" operator="lessThan">
      <formula>$AE$12</formula>
    </cfRule>
  </conditionalFormatting>
  <conditionalFormatting sqref="AC18">
    <cfRule type="cellIs" dxfId="15441" priority="519" operator="lessThan">
      <formula>$AE$12</formula>
    </cfRule>
  </conditionalFormatting>
  <conditionalFormatting sqref="AC19">
    <cfRule type="cellIs" dxfId="15440" priority="520" operator="lessThan">
      <formula>$AE$12</formula>
    </cfRule>
  </conditionalFormatting>
  <conditionalFormatting sqref="AC20">
    <cfRule type="cellIs" dxfId="15439" priority="521" operator="lessThan">
      <formula>$AE$12</formula>
    </cfRule>
  </conditionalFormatting>
  <conditionalFormatting sqref="AC21">
    <cfRule type="cellIs" dxfId="15438" priority="522" operator="lessThan">
      <formula>$AE$12</formula>
    </cfRule>
  </conditionalFormatting>
  <conditionalFormatting sqref="AC22">
    <cfRule type="cellIs" dxfId="15437" priority="523" operator="lessThan">
      <formula>$AE$12</formula>
    </cfRule>
  </conditionalFormatting>
  <conditionalFormatting sqref="AC23">
    <cfRule type="cellIs" dxfId="15436" priority="524" operator="lessThan">
      <formula>$AE$12</formula>
    </cfRule>
  </conditionalFormatting>
  <conditionalFormatting sqref="AC24">
    <cfRule type="cellIs" dxfId="15435" priority="525" operator="lessThan">
      <formula>$AE$12</formula>
    </cfRule>
  </conditionalFormatting>
  <conditionalFormatting sqref="AC25">
    <cfRule type="cellIs" dxfId="15434" priority="526" operator="lessThan">
      <formula>$AE$12</formula>
    </cfRule>
  </conditionalFormatting>
  <conditionalFormatting sqref="AC26">
    <cfRule type="cellIs" dxfId="15433" priority="527" operator="lessThan">
      <formula>$AE$12</formula>
    </cfRule>
  </conditionalFormatting>
  <conditionalFormatting sqref="AC27">
    <cfRule type="cellIs" dxfId="15432" priority="528" operator="lessThan">
      <formula>$AE$12</formula>
    </cfRule>
  </conditionalFormatting>
  <conditionalFormatting sqref="AC28">
    <cfRule type="cellIs" dxfId="15431" priority="529" operator="lessThan">
      <formula>$AE$12</formula>
    </cfRule>
  </conditionalFormatting>
  <conditionalFormatting sqref="AC29">
    <cfRule type="cellIs" dxfId="15430" priority="530" operator="lessThan">
      <formula>$AE$12</formula>
    </cfRule>
  </conditionalFormatting>
  <conditionalFormatting sqref="AC30">
    <cfRule type="cellIs" dxfId="15429" priority="531" operator="lessThan">
      <formula>$AE$12</formula>
    </cfRule>
  </conditionalFormatting>
  <conditionalFormatting sqref="AC31">
    <cfRule type="cellIs" dxfId="15428" priority="532" operator="lessThan">
      <formula>$AE$12</formula>
    </cfRule>
  </conditionalFormatting>
  <conditionalFormatting sqref="AC32">
    <cfRule type="cellIs" dxfId="15427" priority="533" operator="lessThan">
      <formula>$AE$12</formula>
    </cfRule>
  </conditionalFormatting>
  <conditionalFormatting sqref="AC33">
    <cfRule type="cellIs" dxfId="15426" priority="534" operator="lessThan">
      <formula>$AE$12</formula>
    </cfRule>
  </conditionalFormatting>
  <conditionalFormatting sqref="AC34">
    <cfRule type="cellIs" dxfId="15425" priority="535" operator="lessThan">
      <formula>$AE$12</formula>
    </cfRule>
  </conditionalFormatting>
  <conditionalFormatting sqref="AC35">
    <cfRule type="cellIs" dxfId="15424" priority="536" operator="lessThan">
      <formula>$AE$12</formula>
    </cfRule>
  </conditionalFormatting>
  <conditionalFormatting sqref="AC36">
    <cfRule type="cellIs" dxfId="15423" priority="537" operator="lessThan">
      <formula>$AE$12</formula>
    </cfRule>
  </conditionalFormatting>
  <conditionalFormatting sqref="AC37">
    <cfRule type="cellIs" dxfId="15422" priority="538" operator="lessThan">
      <formula>$AE$12</formula>
    </cfRule>
  </conditionalFormatting>
  <conditionalFormatting sqref="AC38">
    <cfRule type="cellIs" dxfId="15421" priority="539" operator="lessThan">
      <formula>$AE$12</formula>
    </cfRule>
  </conditionalFormatting>
  <conditionalFormatting sqref="AC39">
    <cfRule type="cellIs" dxfId="15420" priority="540" operator="lessThan">
      <formula>$AE$12</formula>
    </cfRule>
  </conditionalFormatting>
  <conditionalFormatting sqref="AC40">
    <cfRule type="cellIs" dxfId="15419" priority="541" operator="lessThan">
      <formula>$AE$12</formula>
    </cfRule>
  </conditionalFormatting>
  <conditionalFormatting sqref="AC41">
    <cfRule type="cellIs" dxfId="15418" priority="542" operator="lessThan">
      <formula>$AE$12</formula>
    </cfRule>
  </conditionalFormatting>
  <conditionalFormatting sqref="AC42">
    <cfRule type="cellIs" dxfId="15417" priority="543" operator="lessThan">
      <formula>$AE$12</formula>
    </cfRule>
  </conditionalFormatting>
  <conditionalFormatting sqref="AC43">
    <cfRule type="cellIs" dxfId="15416" priority="544" operator="lessThan">
      <formula>$AE$12</formula>
    </cfRule>
  </conditionalFormatting>
  <conditionalFormatting sqref="AC44">
    <cfRule type="cellIs" dxfId="15415" priority="545" operator="lessThan">
      <formula>$AE$12</formula>
    </cfRule>
  </conditionalFormatting>
  <conditionalFormatting sqref="AC45">
    <cfRule type="cellIs" dxfId="15414" priority="546" operator="lessThan">
      <formula>$AE$12</formula>
    </cfRule>
  </conditionalFormatting>
  <conditionalFormatting sqref="AC46">
    <cfRule type="cellIs" dxfId="15413" priority="547" operator="lessThan">
      <formula>$AE$12</formula>
    </cfRule>
  </conditionalFormatting>
  <conditionalFormatting sqref="AC47">
    <cfRule type="cellIs" dxfId="15412" priority="548" operator="lessThan">
      <formula>$AE$12</formula>
    </cfRule>
  </conditionalFormatting>
  <conditionalFormatting sqref="AC48">
    <cfRule type="cellIs" dxfId="15411" priority="549" operator="lessThan">
      <formula>$AE$12</formula>
    </cfRule>
  </conditionalFormatting>
  <conditionalFormatting sqref="AC49">
    <cfRule type="cellIs" dxfId="15410" priority="550" operator="lessThan">
      <formula>$AE$12</formula>
    </cfRule>
  </conditionalFormatting>
  <conditionalFormatting sqref="AC50">
    <cfRule type="cellIs" dxfId="15409" priority="551" operator="lessThan">
      <formula>$AE$12</formula>
    </cfRule>
  </conditionalFormatting>
  <conditionalFormatting sqref="AC51">
    <cfRule type="cellIs" dxfId="15408" priority="552" operator="lessThan">
      <formula>$AE$12</formula>
    </cfRule>
  </conditionalFormatting>
  <conditionalFormatting sqref="AC52">
    <cfRule type="cellIs" dxfId="15407" priority="553" operator="lessThan">
      <formula>$AE$12</formula>
    </cfRule>
  </conditionalFormatting>
  <conditionalFormatting sqref="AC53">
    <cfRule type="cellIs" dxfId="15406" priority="554" operator="lessThan">
      <formula>$AE$12</formula>
    </cfRule>
  </conditionalFormatting>
  <conditionalFormatting sqref="AC54">
    <cfRule type="cellIs" dxfId="15405" priority="555" operator="lessThan">
      <formula>$AE$12</formula>
    </cfRule>
  </conditionalFormatting>
  <conditionalFormatting sqref="AC55">
    <cfRule type="cellIs" dxfId="15404" priority="556" operator="lessThan">
      <formula>$AE$12</formula>
    </cfRule>
  </conditionalFormatting>
  <conditionalFormatting sqref="AC56">
    <cfRule type="cellIs" dxfId="15403" priority="557" operator="lessThan">
      <formula>$AE$12</formula>
    </cfRule>
  </conditionalFormatting>
  <conditionalFormatting sqref="AC57">
    <cfRule type="cellIs" dxfId="15402" priority="558" operator="lessThan">
      <formula>$AE$12</formula>
    </cfRule>
  </conditionalFormatting>
  <conditionalFormatting sqref="AC58">
    <cfRule type="cellIs" dxfId="15401" priority="559" operator="lessThan">
      <formula>$AE$12</formula>
    </cfRule>
  </conditionalFormatting>
  <conditionalFormatting sqref="AC59">
    <cfRule type="cellIs" dxfId="15400" priority="560" operator="lessThan">
      <formula>$AE$12</formula>
    </cfRule>
  </conditionalFormatting>
  <conditionalFormatting sqref="AC60">
    <cfRule type="cellIs" dxfId="15399" priority="561" operator="lessThan">
      <formula>$AE$12</formula>
    </cfRule>
  </conditionalFormatting>
  <conditionalFormatting sqref="AC61">
    <cfRule type="cellIs" dxfId="15398" priority="562" operator="lessThan">
      <formula>$AE$12</formula>
    </cfRule>
  </conditionalFormatting>
  <conditionalFormatting sqref="AC62">
    <cfRule type="cellIs" dxfId="15397" priority="563" operator="lessThan">
      <formula>$AE$12</formula>
    </cfRule>
  </conditionalFormatting>
  <conditionalFormatting sqref="AC63">
    <cfRule type="cellIs" dxfId="15396" priority="564" operator="lessThan">
      <formula>$AE$12</formula>
    </cfRule>
  </conditionalFormatting>
  <conditionalFormatting sqref="AC64">
    <cfRule type="cellIs" dxfId="15395" priority="565" operator="lessThan">
      <formula>$AE$12</formula>
    </cfRule>
  </conditionalFormatting>
  <conditionalFormatting sqref="AC65">
    <cfRule type="cellIs" dxfId="15394" priority="566" operator="lessThan">
      <formula>$AE$12</formula>
    </cfRule>
  </conditionalFormatting>
  <conditionalFormatting sqref="AC66">
    <cfRule type="cellIs" dxfId="15393" priority="567" operator="lessThan">
      <formula>$AE$12</formula>
    </cfRule>
  </conditionalFormatting>
  <conditionalFormatting sqref="AC67">
    <cfRule type="cellIs" dxfId="15392" priority="568" operator="lessThan">
      <formula>$AE$12</formula>
    </cfRule>
  </conditionalFormatting>
  <conditionalFormatting sqref="AC68">
    <cfRule type="cellIs" dxfId="15391" priority="569" operator="lessThan">
      <formula>$AE$12</formula>
    </cfRule>
  </conditionalFormatting>
  <conditionalFormatting sqref="AC69">
    <cfRule type="cellIs" dxfId="1539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W23" sqref="AW23:AZ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203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204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2987</v>
      </c>
      <c r="C14" s="8">
        <v>20411</v>
      </c>
      <c r="D14" s="8" t="s">
        <v>205</v>
      </c>
      <c r="E14" s="8" t="s">
        <v>44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2988</v>
      </c>
      <c r="C15" s="8">
        <v>20412</v>
      </c>
      <c r="D15" s="8" t="s">
        <v>206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2989</v>
      </c>
      <c r="C16" s="8">
        <v>20413</v>
      </c>
      <c r="D16" s="8" t="s">
        <v>207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2990</v>
      </c>
      <c r="C17" s="8">
        <v>20414</v>
      </c>
      <c r="D17" s="8" t="s">
        <v>208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2991</v>
      </c>
      <c r="C18" s="8">
        <v>20415</v>
      </c>
      <c r="D18" s="8" t="s">
        <v>209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2992</v>
      </c>
      <c r="C19" s="8">
        <v>20416</v>
      </c>
      <c r="D19" s="8" t="s">
        <v>210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2993</v>
      </c>
      <c r="C20" s="8">
        <v>20417</v>
      </c>
      <c r="D20" s="8" t="s">
        <v>211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2994</v>
      </c>
      <c r="C21" s="8">
        <v>20418</v>
      </c>
      <c r="D21" s="8" t="s">
        <v>212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2995</v>
      </c>
      <c r="C22" s="8">
        <v>20419</v>
      </c>
      <c r="D22" s="8" t="s">
        <v>213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2996</v>
      </c>
      <c r="C23" s="8">
        <v>20420</v>
      </c>
      <c r="D23" s="8" t="s">
        <v>214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2997</v>
      </c>
      <c r="C24" s="8">
        <v>20421</v>
      </c>
      <c r="D24" s="8" t="s">
        <v>215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2998</v>
      </c>
      <c r="C25" s="8">
        <v>20422</v>
      </c>
      <c r="D25" s="8" t="s">
        <v>216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2999</v>
      </c>
      <c r="C26" s="8">
        <v>20423</v>
      </c>
      <c r="D26" s="8" t="s">
        <v>217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3000</v>
      </c>
      <c r="C27" s="8">
        <v>20424</v>
      </c>
      <c r="D27" s="8" t="s">
        <v>218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3001</v>
      </c>
      <c r="C28" s="8">
        <v>20425</v>
      </c>
      <c r="D28" s="8" t="s">
        <v>219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3002</v>
      </c>
      <c r="C29" s="8">
        <v>20426</v>
      </c>
      <c r="D29" s="8" t="s">
        <v>220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3003</v>
      </c>
      <c r="C30" s="8">
        <v>20427</v>
      </c>
      <c r="D30" s="8" t="s">
        <v>221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3004</v>
      </c>
      <c r="C31" s="8">
        <v>20428</v>
      </c>
      <c r="D31" s="8" t="s">
        <v>222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3005</v>
      </c>
      <c r="C32" s="8">
        <v>20429</v>
      </c>
      <c r="D32" s="8" t="s">
        <v>223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3006</v>
      </c>
      <c r="C33" s="8">
        <v>20430</v>
      </c>
      <c r="D33" s="8" t="s">
        <v>224</v>
      </c>
      <c r="E33" s="8" t="s">
        <v>58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3007</v>
      </c>
      <c r="C34" s="8">
        <v>20431</v>
      </c>
      <c r="D34" s="8" t="s">
        <v>225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3008</v>
      </c>
      <c r="C35" s="8">
        <v>20432</v>
      </c>
      <c r="D35" s="8" t="s">
        <v>226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3009</v>
      </c>
      <c r="C36" s="8">
        <v>20433</v>
      </c>
      <c r="D36" s="8" t="s">
        <v>227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3010</v>
      </c>
      <c r="C37" s="8">
        <v>20434</v>
      </c>
      <c r="D37" s="8" t="s">
        <v>228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3011</v>
      </c>
      <c r="C38" s="8">
        <v>20435</v>
      </c>
      <c r="D38" s="8" t="s">
        <v>229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3012</v>
      </c>
      <c r="C39" s="8">
        <v>20436</v>
      </c>
      <c r="D39" s="8" t="s">
        <v>230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3013</v>
      </c>
      <c r="C40" s="8">
        <v>20437</v>
      </c>
      <c r="D40" s="8" t="s">
        <v>231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3015</v>
      </c>
      <c r="C41" s="8">
        <v>20439</v>
      </c>
      <c r="D41" s="8" t="s">
        <v>232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3016</v>
      </c>
      <c r="C42" s="8">
        <v>20440</v>
      </c>
      <c r="D42" s="8" t="s">
        <v>233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3017</v>
      </c>
      <c r="C43" s="8">
        <v>20441</v>
      </c>
      <c r="D43" s="8" t="s">
        <v>234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3018</v>
      </c>
      <c r="C44" s="8">
        <v>20442</v>
      </c>
      <c r="D44" s="8" t="s">
        <v>235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3019</v>
      </c>
      <c r="C45" s="8">
        <v>20443</v>
      </c>
      <c r="D45" s="8" t="s">
        <v>236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3020</v>
      </c>
      <c r="C46" s="8">
        <v>20444</v>
      </c>
      <c r="D46" s="8" t="s">
        <v>237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3021</v>
      </c>
      <c r="C47" s="8">
        <v>20445</v>
      </c>
      <c r="D47" s="8" t="s">
        <v>238</v>
      </c>
      <c r="E47" s="8" t="s">
        <v>58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3022</v>
      </c>
      <c r="C48" s="8">
        <v>20446</v>
      </c>
      <c r="D48" s="8" t="s">
        <v>239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 x14ac:dyDescent="0.25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5389" priority="1" operator="lessThan">
      <formula>$AE$3</formula>
    </cfRule>
  </conditionalFormatting>
  <conditionalFormatting sqref="M13">
    <cfRule type="cellIs" dxfId="15388" priority="2" operator="lessThan">
      <formula>$AE$3</formula>
    </cfRule>
  </conditionalFormatting>
  <conditionalFormatting sqref="O13">
    <cfRule type="cellIs" dxfId="15387" priority="3" operator="lessThan">
      <formula>$AE$3</formula>
    </cfRule>
  </conditionalFormatting>
  <conditionalFormatting sqref="Q13">
    <cfRule type="cellIs" dxfId="15386" priority="4" operator="lessThan">
      <formula>$AE$3</formula>
    </cfRule>
  </conditionalFormatting>
  <conditionalFormatting sqref="S13">
    <cfRule type="cellIs" dxfId="15385" priority="5" operator="lessThan">
      <formula>$AE$3</formula>
    </cfRule>
  </conditionalFormatting>
  <conditionalFormatting sqref="U13">
    <cfRule type="cellIs" dxfId="15384" priority="6" operator="lessThan">
      <formula>$AE$3</formula>
    </cfRule>
  </conditionalFormatting>
  <conditionalFormatting sqref="W13">
    <cfRule type="cellIs" dxfId="15383" priority="7" operator="lessThan">
      <formula>$AE$3</formula>
    </cfRule>
  </conditionalFormatting>
  <conditionalFormatting sqref="Y13">
    <cfRule type="cellIs" dxfId="15382" priority="8" operator="lessThan">
      <formula>$AE$3</formula>
    </cfRule>
  </conditionalFormatting>
  <conditionalFormatting sqref="AA13">
    <cfRule type="cellIs" dxfId="15381" priority="9" operator="lessThan">
      <formula>$AE$3</formula>
    </cfRule>
  </conditionalFormatting>
  <conditionalFormatting sqref="AC13">
    <cfRule type="cellIs" dxfId="15380" priority="10" operator="lessThan">
      <formula>$AE$3</formula>
    </cfRule>
  </conditionalFormatting>
  <conditionalFormatting sqref="K14">
    <cfRule type="cellIs" dxfId="15379" priority="11" operator="lessThan">
      <formula>$AE$12</formula>
    </cfRule>
  </conditionalFormatting>
  <conditionalFormatting sqref="K15">
    <cfRule type="cellIs" dxfId="15378" priority="12" operator="lessThan">
      <formula>$AE$12</formula>
    </cfRule>
  </conditionalFormatting>
  <conditionalFormatting sqref="K16">
    <cfRule type="cellIs" dxfId="15377" priority="13" operator="lessThan">
      <formula>$AE$12</formula>
    </cfRule>
  </conditionalFormatting>
  <conditionalFormatting sqref="K17">
    <cfRule type="cellIs" dxfId="15376" priority="14" operator="lessThan">
      <formula>$AE$12</formula>
    </cfRule>
  </conditionalFormatting>
  <conditionalFormatting sqref="K18">
    <cfRule type="cellIs" dxfId="15375" priority="15" operator="lessThan">
      <formula>$AE$12</formula>
    </cfRule>
  </conditionalFormatting>
  <conditionalFormatting sqref="K19">
    <cfRule type="cellIs" dxfId="15374" priority="16" operator="lessThan">
      <formula>$AE$12</formula>
    </cfRule>
  </conditionalFormatting>
  <conditionalFormatting sqref="K20">
    <cfRule type="cellIs" dxfId="15373" priority="17" operator="lessThan">
      <formula>$AE$12</formula>
    </cfRule>
  </conditionalFormatting>
  <conditionalFormatting sqref="K21">
    <cfRule type="cellIs" dxfId="15372" priority="18" operator="lessThan">
      <formula>$AE$12</formula>
    </cfRule>
  </conditionalFormatting>
  <conditionalFormatting sqref="K22">
    <cfRule type="cellIs" dxfId="15371" priority="19" operator="lessThan">
      <formula>$AE$12</formula>
    </cfRule>
  </conditionalFormatting>
  <conditionalFormatting sqref="K23">
    <cfRule type="cellIs" dxfId="15370" priority="20" operator="lessThan">
      <formula>$AE$12</formula>
    </cfRule>
  </conditionalFormatting>
  <conditionalFormatting sqref="K24">
    <cfRule type="cellIs" dxfId="15369" priority="21" operator="lessThan">
      <formula>$AE$12</formula>
    </cfRule>
  </conditionalFormatting>
  <conditionalFormatting sqref="K25">
    <cfRule type="cellIs" dxfId="15368" priority="22" operator="lessThan">
      <formula>$AE$12</formula>
    </cfRule>
  </conditionalFormatting>
  <conditionalFormatting sqref="K26">
    <cfRule type="cellIs" dxfId="15367" priority="23" operator="lessThan">
      <formula>$AE$12</formula>
    </cfRule>
  </conditionalFormatting>
  <conditionalFormatting sqref="K27">
    <cfRule type="cellIs" dxfId="15366" priority="24" operator="lessThan">
      <formula>$AE$12</formula>
    </cfRule>
  </conditionalFormatting>
  <conditionalFormatting sqref="K28">
    <cfRule type="cellIs" dxfId="15365" priority="25" operator="lessThan">
      <formula>$AE$12</formula>
    </cfRule>
  </conditionalFormatting>
  <conditionalFormatting sqref="K29">
    <cfRule type="cellIs" dxfId="15364" priority="26" operator="lessThan">
      <formula>$AE$12</formula>
    </cfRule>
  </conditionalFormatting>
  <conditionalFormatting sqref="K30">
    <cfRule type="cellIs" dxfId="15363" priority="27" operator="lessThan">
      <formula>$AE$12</formula>
    </cfRule>
  </conditionalFormatting>
  <conditionalFormatting sqref="K31">
    <cfRule type="cellIs" dxfId="15362" priority="28" operator="lessThan">
      <formula>$AE$12</formula>
    </cfRule>
  </conditionalFormatting>
  <conditionalFormatting sqref="K32">
    <cfRule type="cellIs" dxfId="15361" priority="29" operator="lessThan">
      <formula>$AE$12</formula>
    </cfRule>
  </conditionalFormatting>
  <conditionalFormatting sqref="K33">
    <cfRule type="cellIs" dxfId="15360" priority="30" operator="lessThan">
      <formula>$AE$12</formula>
    </cfRule>
  </conditionalFormatting>
  <conditionalFormatting sqref="K34">
    <cfRule type="cellIs" dxfId="15359" priority="31" operator="lessThan">
      <formula>$AE$12</formula>
    </cfRule>
  </conditionalFormatting>
  <conditionalFormatting sqref="K35">
    <cfRule type="cellIs" dxfId="15358" priority="32" operator="lessThan">
      <formula>$AE$12</formula>
    </cfRule>
  </conditionalFormatting>
  <conditionalFormatting sqref="K36">
    <cfRule type="cellIs" dxfId="15357" priority="33" operator="lessThan">
      <formula>$AE$12</formula>
    </cfRule>
  </conditionalFormatting>
  <conditionalFormatting sqref="K37">
    <cfRule type="cellIs" dxfId="15356" priority="34" operator="lessThan">
      <formula>$AE$12</formula>
    </cfRule>
  </conditionalFormatting>
  <conditionalFormatting sqref="K38">
    <cfRule type="cellIs" dxfId="15355" priority="35" operator="lessThan">
      <formula>$AE$12</formula>
    </cfRule>
  </conditionalFormatting>
  <conditionalFormatting sqref="K39">
    <cfRule type="cellIs" dxfId="15354" priority="36" operator="lessThan">
      <formula>$AE$12</formula>
    </cfRule>
  </conditionalFormatting>
  <conditionalFormatting sqref="K40">
    <cfRule type="cellIs" dxfId="15353" priority="37" operator="lessThan">
      <formula>$AE$12</formula>
    </cfRule>
  </conditionalFormatting>
  <conditionalFormatting sqref="K41">
    <cfRule type="cellIs" dxfId="15352" priority="38" operator="lessThan">
      <formula>$AE$12</formula>
    </cfRule>
  </conditionalFormatting>
  <conditionalFormatting sqref="K42">
    <cfRule type="cellIs" dxfId="15351" priority="39" operator="lessThan">
      <formula>$AE$12</formula>
    </cfRule>
  </conditionalFormatting>
  <conditionalFormatting sqref="K43">
    <cfRule type="cellIs" dxfId="15350" priority="40" operator="lessThan">
      <formula>$AE$12</formula>
    </cfRule>
  </conditionalFormatting>
  <conditionalFormatting sqref="K44">
    <cfRule type="cellIs" dxfId="15349" priority="41" operator="lessThan">
      <formula>$AE$12</formula>
    </cfRule>
  </conditionalFormatting>
  <conditionalFormatting sqref="K45">
    <cfRule type="cellIs" dxfId="15348" priority="42" operator="lessThan">
      <formula>$AE$12</formula>
    </cfRule>
  </conditionalFormatting>
  <conditionalFormatting sqref="K46">
    <cfRule type="cellIs" dxfId="15347" priority="43" operator="lessThan">
      <formula>$AE$12</formula>
    </cfRule>
  </conditionalFormatting>
  <conditionalFormatting sqref="K47">
    <cfRule type="cellIs" dxfId="15346" priority="44" operator="lessThan">
      <formula>$AE$12</formula>
    </cfRule>
  </conditionalFormatting>
  <conditionalFormatting sqref="K48">
    <cfRule type="cellIs" dxfId="15345" priority="45" operator="lessThan">
      <formula>$AE$12</formula>
    </cfRule>
  </conditionalFormatting>
  <conditionalFormatting sqref="K49">
    <cfRule type="cellIs" dxfId="15344" priority="46" operator="lessThan">
      <formula>$AE$12</formula>
    </cfRule>
  </conditionalFormatting>
  <conditionalFormatting sqref="K50">
    <cfRule type="cellIs" dxfId="15343" priority="47" operator="lessThan">
      <formula>$AE$12</formula>
    </cfRule>
  </conditionalFormatting>
  <conditionalFormatting sqref="K51">
    <cfRule type="cellIs" dxfId="15342" priority="48" operator="lessThan">
      <formula>$AE$12</formula>
    </cfRule>
  </conditionalFormatting>
  <conditionalFormatting sqref="K52">
    <cfRule type="cellIs" dxfId="15341" priority="49" operator="lessThan">
      <formula>$AE$12</formula>
    </cfRule>
  </conditionalFormatting>
  <conditionalFormatting sqref="K53">
    <cfRule type="cellIs" dxfId="15340" priority="50" operator="lessThan">
      <formula>$AE$12</formula>
    </cfRule>
  </conditionalFormatting>
  <conditionalFormatting sqref="K54">
    <cfRule type="cellIs" dxfId="15339" priority="51" operator="lessThan">
      <formula>$AE$12</formula>
    </cfRule>
  </conditionalFormatting>
  <conditionalFormatting sqref="K55">
    <cfRule type="cellIs" dxfId="15338" priority="52" operator="lessThan">
      <formula>$AE$12</formula>
    </cfRule>
  </conditionalFormatting>
  <conditionalFormatting sqref="K56">
    <cfRule type="cellIs" dxfId="15337" priority="53" operator="lessThan">
      <formula>$AE$12</formula>
    </cfRule>
  </conditionalFormatting>
  <conditionalFormatting sqref="K57">
    <cfRule type="cellIs" dxfId="15336" priority="54" operator="lessThan">
      <formula>$AE$12</formula>
    </cfRule>
  </conditionalFormatting>
  <conditionalFormatting sqref="K58">
    <cfRule type="cellIs" dxfId="15335" priority="55" operator="lessThan">
      <formula>$AE$12</formula>
    </cfRule>
  </conditionalFormatting>
  <conditionalFormatting sqref="K59">
    <cfRule type="cellIs" dxfId="15334" priority="56" operator="lessThan">
      <formula>$AE$12</formula>
    </cfRule>
  </conditionalFormatting>
  <conditionalFormatting sqref="K60">
    <cfRule type="cellIs" dxfId="15333" priority="57" operator="lessThan">
      <formula>$AE$12</formula>
    </cfRule>
  </conditionalFormatting>
  <conditionalFormatting sqref="K61">
    <cfRule type="cellIs" dxfId="15332" priority="58" operator="lessThan">
      <formula>$AE$12</formula>
    </cfRule>
  </conditionalFormatting>
  <conditionalFormatting sqref="K62">
    <cfRule type="cellIs" dxfId="15331" priority="59" operator="lessThan">
      <formula>$AE$12</formula>
    </cfRule>
  </conditionalFormatting>
  <conditionalFormatting sqref="K63">
    <cfRule type="cellIs" dxfId="15330" priority="60" operator="lessThan">
      <formula>$AE$12</formula>
    </cfRule>
  </conditionalFormatting>
  <conditionalFormatting sqref="K64">
    <cfRule type="cellIs" dxfId="15329" priority="61" operator="lessThan">
      <formula>$AE$12</formula>
    </cfRule>
  </conditionalFormatting>
  <conditionalFormatting sqref="K65">
    <cfRule type="cellIs" dxfId="15328" priority="62" operator="lessThan">
      <formula>$AE$12</formula>
    </cfRule>
  </conditionalFormatting>
  <conditionalFormatting sqref="K66">
    <cfRule type="cellIs" dxfId="15327" priority="63" operator="lessThan">
      <formula>$AE$12</formula>
    </cfRule>
  </conditionalFormatting>
  <conditionalFormatting sqref="K67">
    <cfRule type="cellIs" dxfId="15326" priority="64" operator="lessThan">
      <formula>$AE$12</formula>
    </cfRule>
  </conditionalFormatting>
  <conditionalFormatting sqref="K68">
    <cfRule type="cellIs" dxfId="15325" priority="65" operator="lessThan">
      <formula>$AE$12</formula>
    </cfRule>
  </conditionalFormatting>
  <conditionalFormatting sqref="K69">
    <cfRule type="cellIs" dxfId="15324" priority="66" operator="lessThan">
      <formula>$AE$12</formula>
    </cfRule>
  </conditionalFormatting>
  <conditionalFormatting sqref="M14">
    <cfRule type="cellIs" dxfId="15323" priority="67" operator="lessThan">
      <formula>$AE$12</formula>
    </cfRule>
  </conditionalFormatting>
  <conditionalFormatting sqref="M15">
    <cfRule type="cellIs" dxfId="15322" priority="68" operator="lessThan">
      <formula>$AE$12</formula>
    </cfRule>
  </conditionalFormatting>
  <conditionalFormatting sqref="M16">
    <cfRule type="cellIs" dxfId="15321" priority="69" operator="lessThan">
      <formula>$AE$12</formula>
    </cfRule>
  </conditionalFormatting>
  <conditionalFormatting sqref="M17">
    <cfRule type="cellIs" dxfId="15320" priority="70" operator="lessThan">
      <formula>$AE$12</formula>
    </cfRule>
  </conditionalFormatting>
  <conditionalFormatting sqref="M18">
    <cfRule type="cellIs" dxfId="15319" priority="71" operator="lessThan">
      <formula>$AE$12</formula>
    </cfRule>
  </conditionalFormatting>
  <conditionalFormatting sqref="M19">
    <cfRule type="cellIs" dxfId="15318" priority="72" operator="lessThan">
      <formula>$AE$12</formula>
    </cfRule>
  </conditionalFormatting>
  <conditionalFormatting sqref="M20">
    <cfRule type="cellIs" dxfId="15317" priority="73" operator="lessThan">
      <formula>$AE$12</formula>
    </cfRule>
  </conditionalFormatting>
  <conditionalFormatting sqref="M21">
    <cfRule type="cellIs" dxfId="15316" priority="74" operator="lessThan">
      <formula>$AE$12</formula>
    </cfRule>
  </conditionalFormatting>
  <conditionalFormatting sqref="M22">
    <cfRule type="cellIs" dxfId="15315" priority="75" operator="lessThan">
      <formula>$AE$12</formula>
    </cfRule>
  </conditionalFormatting>
  <conditionalFormatting sqref="M23">
    <cfRule type="cellIs" dxfId="15314" priority="76" operator="lessThan">
      <formula>$AE$12</formula>
    </cfRule>
  </conditionalFormatting>
  <conditionalFormatting sqref="M24">
    <cfRule type="cellIs" dxfId="15313" priority="77" operator="lessThan">
      <formula>$AE$12</formula>
    </cfRule>
  </conditionalFormatting>
  <conditionalFormatting sqref="M25">
    <cfRule type="cellIs" dxfId="15312" priority="78" operator="lessThan">
      <formula>$AE$12</formula>
    </cfRule>
  </conditionalFormatting>
  <conditionalFormatting sqref="M26">
    <cfRule type="cellIs" dxfId="15311" priority="79" operator="lessThan">
      <formula>$AE$12</formula>
    </cfRule>
  </conditionalFormatting>
  <conditionalFormatting sqref="M27">
    <cfRule type="cellIs" dxfId="15310" priority="80" operator="lessThan">
      <formula>$AE$12</formula>
    </cfRule>
  </conditionalFormatting>
  <conditionalFormatting sqref="M28">
    <cfRule type="cellIs" dxfId="15309" priority="81" operator="lessThan">
      <formula>$AE$12</formula>
    </cfRule>
  </conditionalFormatting>
  <conditionalFormatting sqref="M29">
    <cfRule type="cellIs" dxfId="15308" priority="82" operator="lessThan">
      <formula>$AE$12</formula>
    </cfRule>
  </conditionalFormatting>
  <conditionalFormatting sqref="M30">
    <cfRule type="cellIs" dxfId="15307" priority="83" operator="lessThan">
      <formula>$AE$12</formula>
    </cfRule>
  </conditionalFormatting>
  <conditionalFormatting sqref="M31">
    <cfRule type="cellIs" dxfId="15306" priority="84" operator="lessThan">
      <formula>$AE$12</formula>
    </cfRule>
  </conditionalFormatting>
  <conditionalFormatting sqref="M32">
    <cfRule type="cellIs" dxfId="15305" priority="85" operator="lessThan">
      <formula>$AE$12</formula>
    </cfRule>
  </conditionalFormatting>
  <conditionalFormatting sqref="M33">
    <cfRule type="cellIs" dxfId="15304" priority="86" operator="lessThan">
      <formula>$AE$12</formula>
    </cfRule>
  </conditionalFormatting>
  <conditionalFormatting sqref="M34">
    <cfRule type="cellIs" dxfId="15303" priority="87" operator="lessThan">
      <formula>$AE$12</formula>
    </cfRule>
  </conditionalFormatting>
  <conditionalFormatting sqref="M35">
    <cfRule type="cellIs" dxfId="15302" priority="88" operator="lessThan">
      <formula>$AE$12</formula>
    </cfRule>
  </conditionalFormatting>
  <conditionalFormatting sqref="M36">
    <cfRule type="cellIs" dxfId="15301" priority="89" operator="lessThan">
      <formula>$AE$12</formula>
    </cfRule>
  </conditionalFormatting>
  <conditionalFormatting sqref="M37">
    <cfRule type="cellIs" dxfId="15300" priority="90" operator="lessThan">
      <formula>$AE$12</formula>
    </cfRule>
  </conditionalFormatting>
  <conditionalFormatting sqref="M38">
    <cfRule type="cellIs" dxfId="15299" priority="91" operator="lessThan">
      <formula>$AE$12</formula>
    </cfRule>
  </conditionalFormatting>
  <conditionalFormatting sqref="M39">
    <cfRule type="cellIs" dxfId="15298" priority="92" operator="lessThan">
      <formula>$AE$12</formula>
    </cfRule>
  </conditionalFormatting>
  <conditionalFormatting sqref="M40">
    <cfRule type="cellIs" dxfId="15297" priority="93" operator="lessThan">
      <formula>$AE$12</formula>
    </cfRule>
  </conditionalFormatting>
  <conditionalFormatting sqref="M41">
    <cfRule type="cellIs" dxfId="15296" priority="94" operator="lessThan">
      <formula>$AE$12</formula>
    </cfRule>
  </conditionalFormatting>
  <conditionalFormatting sqref="M42">
    <cfRule type="cellIs" dxfId="15295" priority="95" operator="lessThan">
      <formula>$AE$12</formula>
    </cfRule>
  </conditionalFormatting>
  <conditionalFormatting sqref="M43">
    <cfRule type="cellIs" dxfId="15294" priority="96" operator="lessThan">
      <formula>$AE$12</formula>
    </cfRule>
  </conditionalFormatting>
  <conditionalFormatting sqref="M44">
    <cfRule type="cellIs" dxfId="15293" priority="97" operator="lessThan">
      <formula>$AE$12</formula>
    </cfRule>
  </conditionalFormatting>
  <conditionalFormatting sqref="M45">
    <cfRule type="cellIs" dxfId="15292" priority="98" operator="lessThan">
      <formula>$AE$12</formula>
    </cfRule>
  </conditionalFormatting>
  <conditionalFormatting sqref="M46">
    <cfRule type="cellIs" dxfId="15291" priority="99" operator="lessThan">
      <formula>$AE$12</formula>
    </cfRule>
  </conditionalFormatting>
  <conditionalFormatting sqref="M47">
    <cfRule type="cellIs" dxfId="15290" priority="100" operator="lessThan">
      <formula>$AE$12</formula>
    </cfRule>
  </conditionalFormatting>
  <conditionalFormatting sqref="M48">
    <cfRule type="cellIs" dxfId="15289" priority="101" operator="lessThan">
      <formula>$AE$12</formula>
    </cfRule>
  </conditionalFormatting>
  <conditionalFormatting sqref="M49">
    <cfRule type="cellIs" dxfId="15288" priority="102" operator="lessThan">
      <formula>$AE$12</formula>
    </cfRule>
  </conditionalFormatting>
  <conditionalFormatting sqref="M50">
    <cfRule type="cellIs" dxfId="15287" priority="103" operator="lessThan">
      <formula>$AE$12</formula>
    </cfRule>
  </conditionalFormatting>
  <conditionalFormatting sqref="M51">
    <cfRule type="cellIs" dxfId="15286" priority="104" operator="lessThan">
      <formula>$AE$12</formula>
    </cfRule>
  </conditionalFormatting>
  <conditionalFormatting sqref="M52">
    <cfRule type="cellIs" dxfId="15285" priority="105" operator="lessThan">
      <formula>$AE$12</formula>
    </cfRule>
  </conditionalFormatting>
  <conditionalFormatting sqref="M53">
    <cfRule type="cellIs" dxfId="15284" priority="106" operator="lessThan">
      <formula>$AE$12</formula>
    </cfRule>
  </conditionalFormatting>
  <conditionalFormatting sqref="M54">
    <cfRule type="cellIs" dxfId="15283" priority="107" operator="lessThan">
      <formula>$AE$12</formula>
    </cfRule>
  </conditionalFormatting>
  <conditionalFormatting sqref="M55">
    <cfRule type="cellIs" dxfId="15282" priority="108" operator="lessThan">
      <formula>$AE$12</formula>
    </cfRule>
  </conditionalFormatting>
  <conditionalFormatting sqref="M56">
    <cfRule type="cellIs" dxfId="15281" priority="109" operator="lessThan">
      <formula>$AE$12</formula>
    </cfRule>
  </conditionalFormatting>
  <conditionalFormatting sqref="M57">
    <cfRule type="cellIs" dxfId="15280" priority="110" operator="lessThan">
      <formula>$AE$12</formula>
    </cfRule>
  </conditionalFormatting>
  <conditionalFormatting sqref="M58">
    <cfRule type="cellIs" dxfId="15279" priority="111" operator="lessThan">
      <formula>$AE$12</formula>
    </cfRule>
  </conditionalFormatting>
  <conditionalFormatting sqref="M59">
    <cfRule type="cellIs" dxfId="15278" priority="112" operator="lessThan">
      <formula>$AE$12</formula>
    </cfRule>
  </conditionalFormatting>
  <conditionalFormatting sqref="M60">
    <cfRule type="cellIs" dxfId="15277" priority="113" operator="lessThan">
      <formula>$AE$12</formula>
    </cfRule>
  </conditionalFormatting>
  <conditionalFormatting sqref="M61">
    <cfRule type="cellIs" dxfId="15276" priority="114" operator="lessThan">
      <formula>$AE$12</formula>
    </cfRule>
  </conditionalFormatting>
  <conditionalFormatting sqref="M62">
    <cfRule type="cellIs" dxfId="15275" priority="115" operator="lessThan">
      <formula>$AE$12</formula>
    </cfRule>
  </conditionalFormatting>
  <conditionalFormatting sqref="M63">
    <cfRule type="cellIs" dxfId="15274" priority="116" operator="lessThan">
      <formula>$AE$12</formula>
    </cfRule>
  </conditionalFormatting>
  <conditionalFormatting sqref="M64">
    <cfRule type="cellIs" dxfId="15273" priority="117" operator="lessThan">
      <formula>$AE$12</formula>
    </cfRule>
  </conditionalFormatting>
  <conditionalFormatting sqref="M65">
    <cfRule type="cellIs" dxfId="15272" priority="118" operator="lessThan">
      <formula>$AE$12</formula>
    </cfRule>
  </conditionalFormatting>
  <conditionalFormatting sqref="M66">
    <cfRule type="cellIs" dxfId="15271" priority="119" operator="lessThan">
      <formula>$AE$12</formula>
    </cfRule>
  </conditionalFormatting>
  <conditionalFormatting sqref="M67">
    <cfRule type="cellIs" dxfId="15270" priority="120" operator="lessThan">
      <formula>$AE$12</formula>
    </cfRule>
  </conditionalFormatting>
  <conditionalFormatting sqref="M68">
    <cfRule type="cellIs" dxfId="15269" priority="121" operator="lessThan">
      <formula>$AE$12</formula>
    </cfRule>
  </conditionalFormatting>
  <conditionalFormatting sqref="M69">
    <cfRule type="cellIs" dxfId="15268" priority="122" operator="lessThan">
      <formula>$AE$12</formula>
    </cfRule>
  </conditionalFormatting>
  <conditionalFormatting sqref="O14">
    <cfRule type="cellIs" dxfId="15267" priority="123" operator="lessThan">
      <formula>$AE$12</formula>
    </cfRule>
  </conditionalFormatting>
  <conditionalFormatting sqref="O15">
    <cfRule type="cellIs" dxfId="15266" priority="124" operator="lessThan">
      <formula>$AE$12</formula>
    </cfRule>
  </conditionalFormatting>
  <conditionalFormatting sqref="O16">
    <cfRule type="cellIs" dxfId="15265" priority="125" operator="lessThan">
      <formula>$AE$12</formula>
    </cfRule>
  </conditionalFormatting>
  <conditionalFormatting sqref="O17">
    <cfRule type="cellIs" dxfId="15264" priority="126" operator="lessThan">
      <formula>$AE$12</formula>
    </cfRule>
  </conditionalFormatting>
  <conditionalFormatting sqref="O18">
    <cfRule type="cellIs" dxfId="15263" priority="127" operator="lessThan">
      <formula>$AE$12</formula>
    </cfRule>
  </conditionalFormatting>
  <conditionalFormatting sqref="O19">
    <cfRule type="cellIs" dxfId="15262" priority="128" operator="lessThan">
      <formula>$AE$12</formula>
    </cfRule>
  </conditionalFormatting>
  <conditionalFormatting sqref="O20">
    <cfRule type="cellIs" dxfId="15261" priority="129" operator="lessThan">
      <formula>$AE$12</formula>
    </cfRule>
  </conditionalFormatting>
  <conditionalFormatting sqref="O21">
    <cfRule type="cellIs" dxfId="15260" priority="130" operator="lessThan">
      <formula>$AE$12</formula>
    </cfRule>
  </conditionalFormatting>
  <conditionalFormatting sqref="O22">
    <cfRule type="cellIs" dxfId="15259" priority="131" operator="lessThan">
      <formula>$AE$12</formula>
    </cfRule>
  </conditionalFormatting>
  <conditionalFormatting sqref="O23">
    <cfRule type="cellIs" dxfId="15258" priority="132" operator="lessThan">
      <formula>$AE$12</formula>
    </cfRule>
  </conditionalFormatting>
  <conditionalFormatting sqref="O24">
    <cfRule type="cellIs" dxfId="15257" priority="133" operator="lessThan">
      <formula>$AE$12</formula>
    </cfRule>
  </conditionalFormatting>
  <conditionalFormatting sqref="O25">
    <cfRule type="cellIs" dxfId="15256" priority="134" operator="lessThan">
      <formula>$AE$12</formula>
    </cfRule>
  </conditionalFormatting>
  <conditionalFormatting sqref="O26">
    <cfRule type="cellIs" dxfId="15255" priority="135" operator="lessThan">
      <formula>$AE$12</formula>
    </cfRule>
  </conditionalFormatting>
  <conditionalFormatting sqref="O27">
    <cfRule type="cellIs" dxfId="15254" priority="136" operator="lessThan">
      <formula>$AE$12</formula>
    </cfRule>
  </conditionalFormatting>
  <conditionalFormatting sqref="O28">
    <cfRule type="cellIs" dxfId="15253" priority="137" operator="lessThan">
      <formula>$AE$12</formula>
    </cfRule>
  </conditionalFormatting>
  <conditionalFormatting sqref="O29">
    <cfRule type="cellIs" dxfId="15252" priority="138" operator="lessThan">
      <formula>$AE$12</formula>
    </cfRule>
  </conditionalFormatting>
  <conditionalFormatting sqref="O30">
    <cfRule type="cellIs" dxfId="15251" priority="139" operator="lessThan">
      <formula>$AE$12</formula>
    </cfRule>
  </conditionalFormatting>
  <conditionalFormatting sqref="O31">
    <cfRule type="cellIs" dxfId="15250" priority="140" operator="lessThan">
      <formula>$AE$12</formula>
    </cfRule>
  </conditionalFormatting>
  <conditionalFormatting sqref="O32">
    <cfRule type="cellIs" dxfId="15249" priority="141" operator="lessThan">
      <formula>$AE$12</formula>
    </cfRule>
  </conditionalFormatting>
  <conditionalFormatting sqref="O33">
    <cfRule type="cellIs" dxfId="15248" priority="142" operator="lessThan">
      <formula>$AE$12</formula>
    </cfRule>
  </conditionalFormatting>
  <conditionalFormatting sqref="O34">
    <cfRule type="cellIs" dxfId="15247" priority="143" operator="lessThan">
      <formula>$AE$12</formula>
    </cfRule>
  </conditionalFormatting>
  <conditionalFormatting sqref="O35">
    <cfRule type="cellIs" dxfId="15246" priority="144" operator="lessThan">
      <formula>$AE$12</formula>
    </cfRule>
  </conditionalFormatting>
  <conditionalFormatting sqref="O36">
    <cfRule type="cellIs" dxfId="15245" priority="145" operator="lessThan">
      <formula>$AE$12</formula>
    </cfRule>
  </conditionalFormatting>
  <conditionalFormatting sqref="O37">
    <cfRule type="cellIs" dxfId="15244" priority="146" operator="lessThan">
      <formula>$AE$12</formula>
    </cfRule>
  </conditionalFormatting>
  <conditionalFormatting sqref="O38">
    <cfRule type="cellIs" dxfId="15243" priority="147" operator="lessThan">
      <formula>$AE$12</formula>
    </cfRule>
  </conditionalFormatting>
  <conditionalFormatting sqref="O39">
    <cfRule type="cellIs" dxfId="15242" priority="148" operator="lessThan">
      <formula>$AE$12</formula>
    </cfRule>
  </conditionalFormatting>
  <conditionalFormatting sqref="O40">
    <cfRule type="cellIs" dxfId="15241" priority="149" operator="lessThan">
      <formula>$AE$12</formula>
    </cfRule>
  </conditionalFormatting>
  <conditionalFormatting sqref="O41">
    <cfRule type="cellIs" dxfId="15240" priority="150" operator="lessThan">
      <formula>$AE$12</formula>
    </cfRule>
  </conditionalFormatting>
  <conditionalFormatting sqref="O42">
    <cfRule type="cellIs" dxfId="15239" priority="151" operator="lessThan">
      <formula>$AE$12</formula>
    </cfRule>
  </conditionalFormatting>
  <conditionalFormatting sqref="O43">
    <cfRule type="cellIs" dxfId="15238" priority="152" operator="lessThan">
      <formula>$AE$12</formula>
    </cfRule>
  </conditionalFormatting>
  <conditionalFormatting sqref="O44">
    <cfRule type="cellIs" dxfId="15237" priority="153" operator="lessThan">
      <formula>$AE$12</formula>
    </cfRule>
  </conditionalFormatting>
  <conditionalFormatting sqref="O45">
    <cfRule type="cellIs" dxfId="15236" priority="154" operator="lessThan">
      <formula>$AE$12</formula>
    </cfRule>
  </conditionalFormatting>
  <conditionalFormatting sqref="O46">
    <cfRule type="cellIs" dxfId="15235" priority="155" operator="lessThan">
      <formula>$AE$12</formula>
    </cfRule>
  </conditionalFormatting>
  <conditionalFormatting sqref="O47">
    <cfRule type="cellIs" dxfId="15234" priority="156" operator="lessThan">
      <formula>$AE$12</formula>
    </cfRule>
  </conditionalFormatting>
  <conditionalFormatting sqref="O48">
    <cfRule type="cellIs" dxfId="15233" priority="157" operator="lessThan">
      <formula>$AE$12</formula>
    </cfRule>
  </conditionalFormatting>
  <conditionalFormatting sqref="O49">
    <cfRule type="cellIs" dxfId="15232" priority="158" operator="lessThan">
      <formula>$AE$12</formula>
    </cfRule>
  </conditionalFormatting>
  <conditionalFormatting sqref="O50">
    <cfRule type="cellIs" dxfId="15231" priority="159" operator="lessThan">
      <formula>$AE$12</formula>
    </cfRule>
  </conditionalFormatting>
  <conditionalFormatting sqref="O51">
    <cfRule type="cellIs" dxfId="15230" priority="160" operator="lessThan">
      <formula>$AE$12</formula>
    </cfRule>
  </conditionalFormatting>
  <conditionalFormatting sqref="O52">
    <cfRule type="cellIs" dxfId="15229" priority="161" operator="lessThan">
      <formula>$AE$12</formula>
    </cfRule>
  </conditionalFormatting>
  <conditionalFormatting sqref="O53">
    <cfRule type="cellIs" dxfId="15228" priority="162" operator="lessThan">
      <formula>$AE$12</formula>
    </cfRule>
  </conditionalFormatting>
  <conditionalFormatting sqref="O54">
    <cfRule type="cellIs" dxfId="15227" priority="163" operator="lessThan">
      <formula>$AE$12</formula>
    </cfRule>
  </conditionalFormatting>
  <conditionalFormatting sqref="O55">
    <cfRule type="cellIs" dxfId="15226" priority="164" operator="lessThan">
      <formula>$AE$12</formula>
    </cfRule>
  </conditionalFormatting>
  <conditionalFormatting sqref="O56">
    <cfRule type="cellIs" dxfId="15225" priority="165" operator="lessThan">
      <formula>$AE$12</formula>
    </cfRule>
  </conditionalFormatting>
  <conditionalFormatting sqref="O57">
    <cfRule type="cellIs" dxfId="15224" priority="166" operator="lessThan">
      <formula>$AE$12</formula>
    </cfRule>
  </conditionalFormatting>
  <conditionalFormatting sqref="O58">
    <cfRule type="cellIs" dxfId="15223" priority="167" operator="lessThan">
      <formula>$AE$12</formula>
    </cfRule>
  </conditionalFormatting>
  <conditionalFormatting sqref="O59">
    <cfRule type="cellIs" dxfId="15222" priority="168" operator="lessThan">
      <formula>$AE$12</formula>
    </cfRule>
  </conditionalFormatting>
  <conditionalFormatting sqref="O60">
    <cfRule type="cellIs" dxfId="15221" priority="169" operator="lessThan">
      <formula>$AE$12</formula>
    </cfRule>
  </conditionalFormatting>
  <conditionalFormatting sqref="O61">
    <cfRule type="cellIs" dxfId="15220" priority="170" operator="lessThan">
      <formula>$AE$12</formula>
    </cfRule>
  </conditionalFormatting>
  <conditionalFormatting sqref="O62">
    <cfRule type="cellIs" dxfId="15219" priority="171" operator="lessThan">
      <formula>$AE$12</formula>
    </cfRule>
  </conditionalFormatting>
  <conditionalFormatting sqref="O63">
    <cfRule type="cellIs" dxfId="15218" priority="172" operator="lessThan">
      <formula>$AE$12</formula>
    </cfRule>
  </conditionalFormatting>
  <conditionalFormatting sqref="O64">
    <cfRule type="cellIs" dxfId="15217" priority="173" operator="lessThan">
      <formula>$AE$12</formula>
    </cfRule>
  </conditionalFormatting>
  <conditionalFormatting sqref="O65">
    <cfRule type="cellIs" dxfId="15216" priority="174" operator="lessThan">
      <formula>$AE$12</formula>
    </cfRule>
  </conditionalFormatting>
  <conditionalFormatting sqref="O66">
    <cfRule type="cellIs" dxfId="15215" priority="175" operator="lessThan">
      <formula>$AE$12</formula>
    </cfRule>
  </conditionalFormatting>
  <conditionalFormatting sqref="O67">
    <cfRule type="cellIs" dxfId="15214" priority="176" operator="lessThan">
      <formula>$AE$12</formula>
    </cfRule>
  </conditionalFormatting>
  <conditionalFormatting sqref="O68">
    <cfRule type="cellIs" dxfId="15213" priority="177" operator="lessThan">
      <formula>$AE$12</formula>
    </cfRule>
  </conditionalFormatting>
  <conditionalFormatting sqref="O69">
    <cfRule type="cellIs" dxfId="15212" priority="178" operator="lessThan">
      <formula>$AE$12</formula>
    </cfRule>
  </conditionalFormatting>
  <conditionalFormatting sqref="Q14">
    <cfRule type="cellIs" dxfId="15211" priority="179" operator="lessThan">
      <formula>$AE$12</formula>
    </cfRule>
  </conditionalFormatting>
  <conditionalFormatting sqref="Q15">
    <cfRule type="cellIs" dxfId="15210" priority="180" operator="lessThan">
      <formula>$AE$12</formula>
    </cfRule>
  </conditionalFormatting>
  <conditionalFormatting sqref="Q16">
    <cfRule type="cellIs" dxfId="15209" priority="181" operator="lessThan">
      <formula>$AE$12</formula>
    </cfRule>
  </conditionalFormatting>
  <conditionalFormatting sqref="Q17">
    <cfRule type="cellIs" dxfId="15208" priority="182" operator="lessThan">
      <formula>$AE$12</formula>
    </cfRule>
  </conditionalFormatting>
  <conditionalFormatting sqref="Q18">
    <cfRule type="cellIs" dxfId="15207" priority="183" operator="lessThan">
      <formula>$AE$12</formula>
    </cfRule>
  </conditionalFormatting>
  <conditionalFormatting sqref="Q19">
    <cfRule type="cellIs" dxfId="15206" priority="184" operator="lessThan">
      <formula>$AE$12</formula>
    </cfRule>
  </conditionalFormatting>
  <conditionalFormatting sqref="Q20">
    <cfRule type="cellIs" dxfId="15205" priority="185" operator="lessThan">
      <formula>$AE$12</formula>
    </cfRule>
  </conditionalFormatting>
  <conditionalFormatting sqref="Q21">
    <cfRule type="cellIs" dxfId="15204" priority="186" operator="lessThan">
      <formula>$AE$12</formula>
    </cfRule>
  </conditionalFormatting>
  <conditionalFormatting sqref="Q22">
    <cfRule type="cellIs" dxfId="15203" priority="187" operator="lessThan">
      <formula>$AE$12</formula>
    </cfRule>
  </conditionalFormatting>
  <conditionalFormatting sqref="Q23">
    <cfRule type="cellIs" dxfId="15202" priority="188" operator="lessThan">
      <formula>$AE$12</formula>
    </cfRule>
  </conditionalFormatting>
  <conditionalFormatting sqref="Q24">
    <cfRule type="cellIs" dxfId="15201" priority="189" operator="lessThan">
      <formula>$AE$12</formula>
    </cfRule>
  </conditionalFormatting>
  <conditionalFormatting sqref="Q25">
    <cfRule type="cellIs" dxfId="15200" priority="190" operator="lessThan">
      <formula>$AE$12</formula>
    </cfRule>
  </conditionalFormatting>
  <conditionalFormatting sqref="Q26">
    <cfRule type="cellIs" dxfId="15199" priority="191" operator="lessThan">
      <formula>$AE$12</formula>
    </cfRule>
  </conditionalFormatting>
  <conditionalFormatting sqref="Q27">
    <cfRule type="cellIs" dxfId="15198" priority="192" operator="lessThan">
      <formula>$AE$12</formula>
    </cfRule>
  </conditionalFormatting>
  <conditionalFormatting sqref="Q28">
    <cfRule type="cellIs" dxfId="15197" priority="193" operator="lessThan">
      <formula>$AE$12</formula>
    </cfRule>
  </conditionalFormatting>
  <conditionalFormatting sqref="Q29">
    <cfRule type="cellIs" dxfId="15196" priority="194" operator="lessThan">
      <formula>$AE$12</formula>
    </cfRule>
  </conditionalFormatting>
  <conditionalFormatting sqref="Q30">
    <cfRule type="cellIs" dxfId="15195" priority="195" operator="lessThan">
      <formula>$AE$12</formula>
    </cfRule>
  </conditionalFormatting>
  <conditionalFormatting sqref="Q31">
    <cfRule type="cellIs" dxfId="15194" priority="196" operator="lessThan">
      <formula>$AE$12</formula>
    </cfRule>
  </conditionalFormatting>
  <conditionalFormatting sqref="Q32">
    <cfRule type="cellIs" dxfId="15193" priority="197" operator="lessThan">
      <formula>$AE$12</formula>
    </cfRule>
  </conditionalFormatting>
  <conditionalFormatting sqref="Q33">
    <cfRule type="cellIs" dxfId="15192" priority="198" operator="lessThan">
      <formula>$AE$12</formula>
    </cfRule>
  </conditionalFormatting>
  <conditionalFormatting sqref="Q34">
    <cfRule type="cellIs" dxfId="15191" priority="199" operator="lessThan">
      <formula>$AE$12</formula>
    </cfRule>
  </conditionalFormatting>
  <conditionalFormatting sqref="Q35">
    <cfRule type="cellIs" dxfId="15190" priority="200" operator="lessThan">
      <formula>$AE$12</formula>
    </cfRule>
  </conditionalFormatting>
  <conditionalFormatting sqref="Q36">
    <cfRule type="cellIs" dxfId="15189" priority="201" operator="lessThan">
      <formula>$AE$12</formula>
    </cfRule>
  </conditionalFormatting>
  <conditionalFormatting sqref="Q37">
    <cfRule type="cellIs" dxfId="15188" priority="202" operator="lessThan">
      <formula>$AE$12</formula>
    </cfRule>
  </conditionalFormatting>
  <conditionalFormatting sqref="Q38">
    <cfRule type="cellIs" dxfId="15187" priority="203" operator="lessThan">
      <formula>$AE$12</formula>
    </cfRule>
  </conditionalFormatting>
  <conditionalFormatting sqref="Q39">
    <cfRule type="cellIs" dxfId="15186" priority="204" operator="lessThan">
      <formula>$AE$12</formula>
    </cfRule>
  </conditionalFormatting>
  <conditionalFormatting sqref="Q40">
    <cfRule type="cellIs" dxfId="15185" priority="205" operator="lessThan">
      <formula>$AE$12</formula>
    </cfRule>
  </conditionalFormatting>
  <conditionalFormatting sqref="Q41">
    <cfRule type="cellIs" dxfId="15184" priority="206" operator="lessThan">
      <formula>$AE$12</formula>
    </cfRule>
  </conditionalFormatting>
  <conditionalFormatting sqref="Q42">
    <cfRule type="cellIs" dxfId="15183" priority="207" operator="lessThan">
      <formula>$AE$12</formula>
    </cfRule>
  </conditionalFormatting>
  <conditionalFormatting sqref="Q43">
    <cfRule type="cellIs" dxfId="15182" priority="208" operator="lessThan">
      <formula>$AE$12</formula>
    </cfRule>
  </conditionalFormatting>
  <conditionalFormatting sqref="Q44">
    <cfRule type="cellIs" dxfId="15181" priority="209" operator="lessThan">
      <formula>$AE$12</formula>
    </cfRule>
  </conditionalFormatting>
  <conditionalFormatting sqref="Q45">
    <cfRule type="cellIs" dxfId="15180" priority="210" operator="lessThan">
      <formula>$AE$12</formula>
    </cfRule>
  </conditionalFormatting>
  <conditionalFormatting sqref="Q46">
    <cfRule type="cellIs" dxfId="15179" priority="211" operator="lessThan">
      <formula>$AE$12</formula>
    </cfRule>
  </conditionalFormatting>
  <conditionalFormatting sqref="Q47">
    <cfRule type="cellIs" dxfId="15178" priority="212" operator="lessThan">
      <formula>$AE$12</formula>
    </cfRule>
  </conditionalFormatting>
  <conditionalFormatting sqref="Q48">
    <cfRule type="cellIs" dxfId="15177" priority="213" operator="lessThan">
      <formula>$AE$12</formula>
    </cfRule>
  </conditionalFormatting>
  <conditionalFormatting sqref="Q49">
    <cfRule type="cellIs" dxfId="15176" priority="214" operator="lessThan">
      <formula>$AE$12</formula>
    </cfRule>
  </conditionalFormatting>
  <conditionalFormatting sqref="Q50">
    <cfRule type="cellIs" dxfId="15175" priority="215" operator="lessThan">
      <formula>$AE$12</formula>
    </cfRule>
  </conditionalFormatting>
  <conditionalFormatting sqref="Q51">
    <cfRule type="cellIs" dxfId="15174" priority="216" operator="lessThan">
      <formula>$AE$12</formula>
    </cfRule>
  </conditionalFormatting>
  <conditionalFormatting sqref="Q52">
    <cfRule type="cellIs" dxfId="15173" priority="217" operator="lessThan">
      <formula>$AE$12</formula>
    </cfRule>
  </conditionalFormatting>
  <conditionalFormatting sqref="Q53">
    <cfRule type="cellIs" dxfId="15172" priority="218" operator="lessThan">
      <formula>$AE$12</formula>
    </cfRule>
  </conditionalFormatting>
  <conditionalFormatting sqref="Q54">
    <cfRule type="cellIs" dxfId="15171" priority="219" operator="lessThan">
      <formula>$AE$12</formula>
    </cfRule>
  </conditionalFormatting>
  <conditionalFormatting sqref="Q55">
    <cfRule type="cellIs" dxfId="15170" priority="220" operator="lessThan">
      <formula>$AE$12</formula>
    </cfRule>
  </conditionalFormatting>
  <conditionalFormatting sqref="Q56">
    <cfRule type="cellIs" dxfId="15169" priority="221" operator="lessThan">
      <formula>$AE$12</formula>
    </cfRule>
  </conditionalFormatting>
  <conditionalFormatting sqref="Q57">
    <cfRule type="cellIs" dxfId="15168" priority="222" operator="lessThan">
      <formula>$AE$12</formula>
    </cfRule>
  </conditionalFormatting>
  <conditionalFormatting sqref="Q58">
    <cfRule type="cellIs" dxfId="15167" priority="223" operator="lessThan">
      <formula>$AE$12</formula>
    </cfRule>
  </conditionalFormatting>
  <conditionalFormatting sqref="Q59">
    <cfRule type="cellIs" dxfId="15166" priority="224" operator="lessThan">
      <formula>$AE$12</formula>
    </cfRule>
  </conditionalFormatting>
  <conditionalFormatting sqref="Q60">
    <cfRule type="cellIs" dxfId="15165" priority="225" operator="lessThan">
      <formula>$AE$12</formula>
    </cfRule>
  </conditionalFormatting>
  <conditionalFormatting sqref="Q61">
    <cfRule type="cellIs" dxfId="15164" priority="226" operator="lessThan">
      <formula>$AE$12</formula>
    </cfRule>
  </conditionalFormatting>
  <conditionalFormatting sqref="Q62">
    <cfRule type="cellIs" dxfId="15163" priority="227" operator="lessThan">
      <formula>$AE$12</formula>
    </cfRule>
  </conditionalFormatting>
  <conditionalFormatting sqref="Q63">
    <cfRule type="cellIs" dxfId="15162" priority="228" operator="lessThan">
      <formula>$AE$12</formula>
    </cfRule>
  </conditionalFormatting>
  <conditionalFormatting sqref="Q64">
    <cfRule type="cellIs" dxfId="15161" priority="229" operator="lessThan">
      <formula>$AE$12</formula>
    </cfRule>
  </conditionalFormatting>
  <conditionalFormatting sqref="Q65">
    <cfRule type="cellIs" dxfId="15160" priority="230" operator="lessThan">
      <formula>$AE$12</formula>
    </cfRule>
  </conditionalFormatting>
  <conditionalFormatting sqref="Q66">
    <cfRule type="cellIs" dxfId="15159" priority="231" operator="lessThan">
      <formula>$AE$12</formula>
    </cfRule>
  </conditionalFormatting>
  <conditionalFormatting sqref="Q67">
    <cfRule type="cellIs" dxfId="15158" priority="232" operator="lessThan">
      <formula>$AE$12</formula>
    </cfRule>
  </conditionalFormatting>
  <conditionalFormatting sqref="Q68">
    <cfRule type="cellIs" dxfId="15157" priority="233" operator="lessThan">
      <formula>$AE$12</formula>
    </cfRule>
  </conditionalFormatting>
  <conditionalFormatting sqref="Q69">
    <cfRule type="cellIs" dxfId="15156" priority="234" operator="lessThan">
      <formula>$AE$12</formula>
    </cfRule>
  </conditionalFormatting>
  <conditionalFormatting sqref="S14">
    <cfRule type="cellIs" dxfId="15155" priority="235" operator="lessThan">
      <formula>$AE$12</formula>
    </cfRule>
  </conditionalFormatting>
  <conditionalFormatting sqref="S15">
    <cfRule type="cellIs" dxfId="15154" priority="236" operator="lessThan">
      <formula>$AE$12</formula>
    </cfRule>
  </conditionalFormatting>
  <conditionalFormatting sqref="S16">
    <cfRule type="cellIs" dxfId="15153" priority="237" operator="lessThan">
      <formula>$AE$12</formula>
    </cfRule>
  </conditionalFormatting>
  <conditionalFormatting sqref="S17">
    <cfRule type="cellIs" dxfId="15152" priority="238" operator="lessThan">
      <formula>$AE$12</formula>
    </cfRule>
  </conditionalFormatting>
  <conditionalFormatting sqref="S18">
    <cfRule type="cellIs" dxfId="15151" priority="239" operator="lessThan">
      <formula>$AE$12</formula>
    </cfRule>
  </conditionalFormatting>
  <conditionalFormatting sqref="S19">
    <cfRule type="cellIs" dxfId="15150" priority="240" operator="lessThan">
      <formula>$AE$12</formula>
    </cfRule>
  </conditionalFormatting>
  <conditionalFormatting sqref="S20">
    <cfRule type="cellIs" dxfId="15149" priority="241" operator="lessThan">
      <formula>$AE$12</formula>
    </cfRule>
  </conditionalFormatting>
  <conditionalFormatting sqref="S21">
    <cfRule type="cellIs" dxfId="15148" priority="242" operator="lessThan">
      <formula>$AE$12</formula>
    </cfRule>
  </conditionalFormatting>
  <conditionalFormatting sqref="S22">
    <cfRule type="cellIs" dxfId="15147" priority="243" operator="lessThan">
      <formula>$AE$12</formula>
    </cfRule>
  </conditionalFormatting>
  <conditionalFormatting sqref="S23">
    <cfRule type="cellIs" dxfId="15146" priority="244" operator="lessThan">
      <formula>$AE$12</formula>
    </cfRule>
  </conditionalFormatting>
  <conditionalFormatting sqref="S24">
    <cfRule type="cellIs" dxfId="15145" priority="245" operator="lessThan">
      <formula>$AE$12</formula>
    </cfRule>
  </conditionalFormatting>
  <conditionalFormatting sqref="S25">
    <cfRule type="cellIs" dxfId="15144" priority="246" operator="lessThan">
      <formula>$AE$12</formula>
    </cfRule>
  </conditionalFormatting>
  <conditionalFormatting sqref="S26">
    <cfRule type="cellIs" dxfId="15143" priority="247" operator="lessThan">
      <formula>$AE$12</formula>
    </cfRule>
  </conditionalFormatting>
  <conditionalFormatting sqref="S27">
    <cfRule type="cellIs" dxfId="15142" priority="248" operator="lessThan">
      <formula>$AE$12</formula>
    </cfRule>
  </conditionalFormatting>
  <conditionalFormatting sqref="S28">
    <cfRule type="cellIs" dxfId="15141" priority="249" operator="lessThan">
      <formula>$AE$12</formula>
    </cfRule>
  </conditionalFormatting>
  <conditionalFormatting sqref="S29">
    <cfRule type="cellIs" dxfId="15140" priority="250" operator="lessThan">
      <formula>$AE$12</formula>
    </cfRule>
  </conditionalFormatting>
  <conditionalFormatting sqref="S30">
    <cfRule type="cellIs" dxfId="15139" priority="251" operator="lessThan">
      <formula>$AE$12</formula>
    </cfRule>
  </conditionalFormatting>
  <conditionalFormatting sqref="S31">
    <cfRule type="cellIs" dxfId="15138" priority="252" operator="lessThan">
      <formula>$AE$12</formula>
    </cfRule>
  </conditionalFormatting>
  <conditionalFormatting sqref="S32">
    <cfRule type="cellIs" dxfId="15137" priority="253" operator="lessThan">
      <formula>$AE$12</formula>
    </cfRule>
  </conditionalFormatting>
  <conditionalFormatting sqref="S33">
    <cfRule type="cellIs" dxfId="15136" priority="254" operator="lessThan">
      <formula>$AE$12</formula>
    </cfRule>
  </conditionalFormatting>
  <conditionalFormatting sqref="S34">
    <cfRule type="cellIs" dxfId="15135" priority="255" operator="lessThan">
      <formula>$AE$12</formula>
    </cfRule>
  </conditionalFormatting>
  <conditionalFormatting sqref="S35">
    <cfRule type="cellIs" dxfId="15134" priority="256" operator="lessThan">
      <formula>$AE$12</formula>
    </cfRule>
  </conditionalFormatting>
  <conditionalFormatting sqref="S36">
    <cfRule type="cellIs" dxfId="15133" priority="257" operator="lessThan">
      <formula>$AE$12</formula>
    </cfRule>
  </conditionalFormatting>
  <conditionalFormatting sqref="S37">
    <cfRule type="cellIs" dxfId="15132" priority="258" operator="lessThan">
      <formula>$AE$12</formula>
    </cfRule>
  </conditionalFormatting>
  <conditionalFormatting sqref="S38">
    <cfRule type="cellIs" dxfId="15131" priority="259" operator="lessThan">
      <formula>$AE$12</formula>
    </cfRule>
  </conditionalFormatting>
  <conditionalFormatting sqref="S39">
    <cfRule type="cellIs" dxfId="15130" priority="260" operator="lessThan">
      <formula>$AE$12</formula>
    </cfRule>
  </conditionalFormatting>
  <conditionalFormatting sqref="S40">
    <cfRule type="cellIs" dxfId="15129" priority="261" operator="lessThan">
      <formula>$AE$12</formula>
    </cfRule>
  </conditionalFormatting>
  <conditionalFormatting sqref="S41">
    <cfRule type="cellIs" dxfId="15128" priority="262" operator="lessThan">
      <formula>$AE$12</formula>
    </cfRule>
  </conditionalFormatting>
  <conditionalFormatting sqref="S42">
    <cfRule type="cellIs" dxfId="15127" priority="263" operator="lessThan">
      <formula>$AE$12</formula>
    </cfRule>
  </conditionalFormatting>
  <conditionalFormatting sqref="S43">
    <cfRule type="cellIs" dxfId="15126" priority="264" operator="lessThan">
      <formula>$AE$12</formula>
    </cfRule>
  </conditionalFormatting>
  <conditionalFormatting sqref="S44">
    <cfRule type="cellIs" dxfId="15125" priority="265" operator="lessThan">
      <formula>$AE$12</formula>
    </cfRule>
  </conditionalFormatting>
  <conditionalFormatting sqref="S45">
    <cfRule type="cellIs" dxfId="15124" priority="266" operator="lessThan">
      <formula>$AE$12</formula>
    </cfRule>
  </conditionalFormatting>
  <conditionalFormatting sqref="S46">
    <cfRule type="cellIs" dxfId="15123" priority="267" operator="lessThan">
      <formula>$AE$12</formula>
    </cfRule>
  </conditionalFormatting>
  <conditionalFormatting sqref="S47">
    <cfRule type="cellIs" dxfId="15122" priority="268" operator="lessThan">
      <formula>$AE$12</formula>
    </cfRule>
  </conditionalFormatting>
  <conditionalFormatting sqref="S48">
    <cfRule type="cellIs" dxfId="15121" priority="269" operator="lessThan">
      <formula>$AE$12</formula>
    </cfRule>
  </conditionalFormatting>
  <conditionalFormatting sqref="S49">
    <cfRule type="cellIs" dxfId="15120" priority="270" operator="lessThan">
      <formula>$AE$12</formula>
    </cfRule>
  </conditionalFormatting>
  <conditionalFormatting sqref="S50">
    <cfRule type="cellIs" dxfId="15119" priority="271" operator="lessThan">
      <formula>$AE$12</formula>
    </cfRule>
  </conditionalFormatting>
  <conditionalFormatting sqref="S51">
    <cfRule type="cellIs" dxfId="15118" priority="272" operator="lessThan">
      <formula>$AE$12</formula>
    </cfRule>
  </conditionalFormatting>
  <conditionalFormatting sqref="S52">
    <cfRule type="cellIs" dxfId="15117" priority="273" operator="lessThan">
      <formula>$AE$12</formula>
    </cfRule>
  </conditionalFormatting>
  <conditionalFormatting sqref="S53">
    <cfRule type="cellIs" dxfId="15116" priority="274" operator="lessThan">
      <formula>$AE$12</formula>
    </cfRule>
  </conditionalFormatting>
  <conditionalFormatting sqref="S54">
    <cfRule type="cellIs" dxfId="15115" priority="275" operator="lessThan">
      <formula>$AE$12</formula>
    </cfRule>
  </conditionalFormatting>
  <conditionalFormatting sqref="S55">
    <cfRule type="cellIs" dxfId="15114" priority="276" operator="lessThan">
      <formula>$AE$12</formula>
    </cfRule>
  </conditionalFormatting>
  <conditionalFormatting sqref="S56">
    <cfRule type="cellIs" dxfId="15113" priority="277" operator="lessThan">
      <formula>$AE$12</formula>
    </cfRule>
  </conditionalFormatting>
  <conditionalFormatting sqref="S57">
    <cfRule type="cellIs" dxfId="15112" priority="278" operator="lessThan">
      <formula>$AE$12</formula>
    </cfRule>
  </conditionalFormatting>
  <conditionalFormatting sqref="S58">
    <cfRule type="cellIs" dxfId="15111" priority="279" operator="lessThan">
      <formula>$AE$12</formula>
    </cfRule>
  </conditionalFormatting>
  <conditionalFormatting sqref="S59">
    <cfRule type="cellIs" dxfId="15110" priority="280" operator="lessThan">
      <formula>$AE$12</formula>
    </cfRule>
  </conditionalFormatting>
  <conditionalFormatting sqref="S60">
    <cfRule type="cellIs" dxfId="15109" priority="281" operator="lessThan">
      <formula>$AE$12</formula>
    </cfRule>
  </conditionalFormatting>
  <conditionalFormatting sqref="S61">
    <cfRule type="cellIs" dxfId="15108" priority="282" operator="lessThan">
      <formula>$AE$12</formula>
    </cfRule>
  </conditionalFormatting>
  <conditionalFormatting sqref="S62">
    <cfRule type="cellIs" dxfId="15107" priority="283" operator="lessThan">
      <formula>$AE$12</formula>
    </cfRule>
  </conditionalFormatting>
  <conditionalFormatting sqref="S63">
    <cfRule type="cellIs" dxfId="15106" priority="284" operator="lessThan">
      <formula>$AE$12</formula>
    </cfRule>
  </conditionalFormatting>
  <conditionalFormatting sqref="S64">
    <cfRule type="cellIs" dxfId="15105" priority="285" operator="lessThan">
      <formula>$AE$12</formula>
    </cfRule>
  </conditionalFormatting>
  <conditionalFormatting sqref="S65">
    <cfRule type="cellIs" dxfId="15104" priority="286" operator="lessThan">
      <formula>$AE$12</formula>
    </cfRule>
  </conditionalFormatting>
  <conditionalFormatting sqref="S66">
    <cfRule type="cellIs" dxfId="15103" priority="287" operator="lessThan">
      <formula>$AE$12</formula>
    </cfRule>
  </conditionalFormatting>
  <conditionalFormatting sqref="S67">
    <cfRule type="cellIs" dxfId="15102" priority="288" operator="lessThan">
      <formula>$AE$12</formula>
    </cfRule>
  </conditionalFormatting>
  <conditionalFormatting sqref="S68">
    <cfRule type="cellIs" dxfId="15101" priority="289" operator="lessThan">
      <formula>$AE$12</formula>
    </cfRule>
  </conditionalFormatting>
  <conditionalFormatting sqref="S69">
    <cfRule type="cellIs" dxfId="15100" priority="290" operator="lessThan">
      <formula>$AE$12</formula>
    </cfRule>
  </conditionalFormatting>
  <conditionalFormatting sqref="U14">
    <cfRule type="cellIs" dxfId="15099" priority="291" operator="lessThan">
      <formula>$AE$12</formula>
    </cfRule>
  </conditionalFormatting>
  <conditionalFormatting sqref="U15">
    <cfRule type="cellIs" dxfId="15098" priority="292" operator="lessThan">
      <formula>$AE$12</formula>
    </cfRule>
  </conditionalFormatting>
  <conditionalFormatting sqref="U16">
    <cfRule type="cellIs" dxfId="15097" priority="293" operator="lessThan">
      <formula>$AE$12</formula>
    </cfRule>
  </conditionalFormatting>
  <conditionalFormatting sqref="U17">
    <cfRule type="cellIs" dxfId="15096" priority="294" operator="lessThan">
      <formula>$AE$12</formula>
    </cfRule>
  </conditionalFormatting>
  <conditionalFormatting sqref="U18">
    <cfRule type="cellIs" dxfId="15095" priority="295" operator="lessThan">
      <formula>$AE$12</formula>
    </cfRule>
  </conditionalFormatting>
  <conditionalFormatting sqref="U19">
    <cfRule type="cellIs" dxfId="15094" priority="296" operator="lessThan">
      <formula>$AE$12</formula>
    </cfRule>
  </conditionalFormatting>
  <conditionalFormatting sqref="U20">
    <cfRule type="cellIs" dxfId="15093" priority="297" operator="lessThan">
      <formula>$AE$12</formula>
    </cfRule>
  </conditionalFormatting>
  <conditionalFormatting sqref="U21">
    <cfRule type="cellIs" dxfId="15092" priority="298" operator="lessThan">
      <formula>$AE$12</formula>
    </cfRule>
  </conditionalFormatting>
  <conditionalFormatting sqref="U22">
    <cfRule type="cellIs" dxfId="15091" priority="299" operator="lessThan">
      <formula>$AE$12</formula>
    </cfRule>
  </conditionalFormatting>
  <conditionalFormatting sqref="U23">
    <cfRule type="cellIs" dxfId="15090" priority="300" operator="lessThan">
      <formula>$AE$12</formula>
    </cfRule>
  </conditionalFormatting>
  <conditionalFormatting sqref="U24">
    <cfRule type="cellIs" dxfId="15089" priority="301" operator="lessThan">
      <formula>$AE$12</formula>
    </cfRule>
  </conditionalFormatting>
  <conditionalFormatting sqref="U25">
    <cfRule type="cellIs" dxfId="15088" priority="302" operator="lessThan">
      <formula>$AE$12</formula>
    </cfRule>
  </conditionalFormatting>
  <conditionalFormatting sqref="U26">
    <cfRule type="cellIs" dxfId="15087" priority="303" operator="lessThan">
      <formula>$AE$12</formula>
    </cfRule>
  </conditionalFormatting>
  <conditionalFormatting sqref="U27">
    <cfRule type="cellIs" dxfId="15086" priority="304" operator="lessThan">
      <formula>$AE$12</formula>
    </cfRule>
  </conditionalFormatting>
  <conditionalFormatting sqref="U28">
    <cfRule type="cellIs" dxfId="15085" priority="305" operator="lessThan">
      <formula>$AE$12</formula>
    </cfRule>
  </conditionalFormatting>
  <conditionalFormatting sqref="U29">
    <cfRule type="cellIs" dxfId="15084" priority="306" operator="lessThan">
      <formula>$AE$12</formula>
    </cfRule>
  </conditionalFormatting>
  <conditionalFormatting sqref="U30">
    <cfRule type="cellIs" dxfId="15083" priority="307" operator="lessThan">
      <formula>$AE$12</formula>
    </cfRule>
  </conditionalFormatting>
  <conditionalFormatting sqref="U31">
    <cfRule type="cellIs" dxfId="15082" priority="308" operator="lessThan">
      <formula>$AE$12</formula>
    </cfRule>
  </conditionalFormatting>
  <conditionalFormatting sqref="U32">
    <cfRule type="cellIs" dxfId="15081" priority="309" operator="lessThan">
      <formula>$AE$12</formula>
    </cfRule>
  </conditionalFormatting>
  <conditionalFormatting sqref="U33">
    <cfRule type="cellIs" dxfId="15080" priority="310" operator="lessThan">
      <formula>$AE$12</formula>
    </cfRule>
  </conditionalFormatting>
  <conditionalFormatting sqref="U34">
    <cfRule type="cellIs" dxfId="15079" priority="311" operator="lessThan">
      <formula>$AE$12</formula>
    </cfRule>
  </conditionalFormatting>
  <conditionalFormatting sqref="U35">
    <cfRule type="cellIs" dxfId="15078" priority="312" operator="lessThan">
      <formula>$AE$12</formula>
    </cfRule>
  </conditionalFormatting>
  <conditionalFormatting sqref="U36">
    <cfRule type="cellIs" dxfId="15077" priority="313" operator="lessThan">
      <formula>$AE$12</formula>
    </cfRule>
  </conditionalFormatting>
  <conditionalFormatting sqref="U37">
    <cfRule type="cellIs" dxfId="15076" priority="314" operator="lessThan">
      <formula>$AE$12</formula>
    </cfRule>
  </conditionalFormatting>
  <conditionalFormatting sqref="U38">
    <cfRule type="cellIs" dxfId="15075" priority="315" operator="lessThan">
      <formula>$AE$12</formula>
    </cfRule>
  </conditionalFormatting>
  <conditionalFormatting sqref="U39">
    <cfRule type="cellIs" dxfId="15074" priority="316" operator="lessThan">
      <formula>$AE$12</formula>
    </cfRule>
  </conditionalFormatting>
  <conditionalFormatting sqref="U40">
    <cfRule type="cellIs" dxfId="15073" priority="317" operator="lessThan">
      <formula>$AE$12</formula>
    </cfRule>
  </conditionalFormatting>
  <conditionalFormatting sqref="U41">
    <cfRule type="cellIs" dxfId="15072" priority="318" operator="lessThan">
      <formula>$AE$12</formula>
    </cfRule>
  </conditionalFormatting>
  <conditionalFormatting sqref="U42">
    <cfRule type="cellIs" dxfId="15071" priority="319" operator="lessThan">
      <formula>$AE$12</formula>
    </cfRule>
  </conditionalFormatting>
  <conditionalFormatting sqref="U43">
    <cfRule type="cellIs" dxfId="15070" priority="320" operator="lessThan">
      <formula>$AE$12</formula>
    </cfRule>
  </conditionalFormatting>
  <conditionalFormatting sqref="U44">
    <cfRule type="cellIs" dxfId="15069" priority="321" operator="lessThan">
      <formula>$AE$12</formula>
    </cfRule>
  </conditionalFormatting>
  <conditionalFormatting sqref="U45">
    <cfRule type="cellIs" dxfId="15068" priority="322" operator="lessThan">
      <formula>$AE$12</formula>
    </cfRule>
  </conditionalFormatting>
  <conditionalFormatting sqref="U46">
    <cfRule type="cellIs" dxfId="15067" priority="323" operator="lessThan">
      <formula>$AE$12</formula>
    </cfRule>
  </conditionalFormatting>
  <conditionalFormatting sqref="U47">
    <cfRule type="cellIs" dxfId="15066" priority="324" operator="lessThan">
      <formula>$AE$12</formula>
    </cfRule>
  </conditionalFormatting>
  <conditionalFormatting sqref="U48">
    <cfRule type="cellIs" dxfId="15065" priority="325" operator="lessThan">
      <formula>$AE$12</formula>
    </cfRule>
  </conditionalFormatting>
  <conditionalFormatting sqref="U49">
    <cfRule type="cellIs" dxfId="15064" priority="326" operator="lessThan">
      <formula>$AE$12</formula>
    </cfRule>
  </conditionalFormatting>
  <conditionalFormatting sqref="U50">
    <cfRule type="cellIs" dxfId="15063" priority="327" operator="lessThan">
      <formula>$AE$12</formula>
    </cfRule>
  </conditionalFormatting>
  <conditionalFormatting sqref="U51">
    <cfRule type="cellIs" dxfId="15062" priority="328" operator="lessThan">
      <formula>$AE$12</formula>
    </cfRule>
  </conditionalFormatting>
  <conditionalFormatting sqref="U52">
    <cfRule type="cellIs" dxfId="15061" priority="329" operator="lessThan">
      <formula>$AE$12</formula>
    </cfRule>
  </conditionalFormatting>
  <conditionalFormatting sqref="U53">
    <cfRule type="cellIs" dxfId="15060" priority="330" operator="lessThan">
      <formula>$AE$12</formula>
    </cfRule>
  </conditionalFormatting>
  <conditionalFormatting sqref="U54">
    <cfRule type="cellIs" dxfId="15059" priority="331" operator="lessThan">
      <formula>$AE$12</formula>
    </cfRule>
  </conditionalFormatting>
  <conditionalFormatting sqref="U55">
    <cfRule type="cellIs" dxfId="15058" priority="332" operator="lessThan">
      <formula>$AE$12</formula>
    </cfRule>
  </conditionalFormatting>
  <conditionalFormatting sqref="U56">
    <cfRule type="cellIs" dxfId="15057" priority="333" operator="lessThan">
      <formula>$AE$12</formula>
    </cfRule>
  </conditionalFormatting>
  <conditionalFormatting sqref="U57">
    <cfRule type="cellIs" dxfId="15056" priority="334" operator="lessThan">
      <formula>$AE$12</formula>
    </cfRule>
  </conditionalFormatting>
  <conditionalFormatting sqref="U58">
    <cfRule type="cellIs" dxfId="15055" priority="335" operator="lessThan">
      <formula>$AE$12</formula>
    </cfRule>
  </conditionalFormatting>
  <conditionalFormatting sqref="U59">
    <cfRule type="cellIs" dxfId="15054" priority="336" operator="lessThan">
      <formula>$AE$12</formula>
    </cfRule>
  </conditionalFormatting>
  <conditionalFormatting sqref="U60">
    <cfRule type="cellIs" dxfId="15053" priority="337" operator="lessThan">
      <formula>$AE$12</formula>
    </cfRule>
  </conditionalFormatting>
  <conditionalFormatting sqref="U61">
    <cfRule type="cellIs" dxfId="15052" priority="338" operator="lessThan">
      <formula>$AE$12</formula>
    </cfRule>
  </conditionalFormatting>
  <conditionalFormatting sqref="U62">
    <cfRule type="cellIs" dxfId="15051" priority="339" operator="lessThan">
      <formula>$AE$12</formula>
    </cfRule>
  </conditionalFormatting>
  <conditionalFormatting sqref="U63">
    <cfRule type="cellIs" dxfId="15050" priority="340" operator="lessThan">
      <formula>$AE$12</formula>
    </cfRule>
  </conditionalFormatting>
  <conditionalFormatting sqref="U64">
    <cfRule type="cellIs" dxfId="15049" priority="341" operator="lessThan">
      <formula>$AE$12</formula>
    </cfRule>
  </conditionalFormatting>
  <conditionalFormatting sqref="U65">
    <cfRule type="cellIs" dxfId="15048" priority="342" operator="lessThan">
      <formula>$AE$12</formula>
    </cfRule>
  </conditionalFormatting>
  <conditionalFormatting sqref="U66">
    <cfRule type="cellIs" dxfId="15047" priority="343" operator="lessThan">
      <formula>$AE$12</formula>
    </cfRule>
  </conditionalFormatting>
  <conditionalFormatting sqref="U67">
    <cfRule type="cellIs" dxfId="15046" priority="344" operator="lessThan">
      <formula>$AE$12</formula>
    </cfRule>
  </conditionalFormatting>
  <conditionalFormatting sqref="U68">
    <cfRule type="cellIs" dxfId="15045" priority="345" operator="lessThan">
      <formula>$AE$12</formula>
    </cfRule>
  </conditionalFormatting>
  <conditionalFormatting sqref="U69">
    <cfRule type="cellIs" dxfId="15044" priority="346" operator="lessThan">
      <formula>$AE$12</formula>
    </cfRule>
  </conditionalFormatting>
  <conditionalFormatting sqref="W14">
    <cfRule type="cellIs" dxfId="15043" priority="347" operator="lessThan">
      <formula>$AE$12</formula>
    </cfRule>
  </conditionalFormatting>
  <conditionalFormatting sqref="W15">
    <cfRule type="cellIs" dxfId="15042" priority="348" operator="lessThan">
      <formula>$AE$12</formula>
    </cfRule>
  </conditionalFormatting>
  <conditionalFormatting sqref="W16">
    <cfRule type="cellIs" dxfId="15041" priority="349" operator="lessThan">
      <formula>$AE$12</formula>
    </cfRule>
  </conditionalFormatting>
  <conditionalFormatting sqref="W17">
    <cfRule type="cellIs" dxfId="15040" priority="350" operator="lessThan">
      <formula>$AE$12</formula>
    </cfRule>
  </conditionalFormatting>
  <conditionalFormatting sqref="W18">
    <cfRule type="cellIs" dxfId="15039" priority="351" operator="lessThan">
      <formula>$AE$12</formula>
    </cfRule>
  </conditionalFormatting>
  <conditionalFormatting sqref="W19">
    <cfRule type="cellIs" dxfId="15038" priority="352" operator="lessThan">
      <formula>$AE$12</formula>
    </cfRule>
  </conditionalFormatting>
  <conditionalFormatting sqref="W20">
    <cfRule type="cellIs" dxfId="15037" priority="353" operator="lessThan">
      <formula>$AE$12</formula>
    </cfRule>
  </conditionalFormatting>
  <conditionalFormatting sqref="W21">
    <cfRule type="cellIs" dxfId="15036" priority="354" operator="lessThan">
      <formula>$AE$12</formula>
    </cfRule>
  </conditionalFormatting>
  <conditionalFormatting sqref="W22">
    <cfRule type="cellIs" dxfId="15035" priority="355" operator="lessThan">
      <formula>$AE$12</formula>
    </cfRule>
  </conditionalFormatting>
  <conditionalFormatting sqref="W23">
    <cfRule type="cellIs" dxfId="15034" priority="356" operator="lessThan">
      <formula>$AE$12</formula>
    </cfRule>
  </conditionalFormatting>
  <conditionalFormatting sqref="W24">
    <cfRule type="cellIs" dxfId="15033" priority="357" operator="lessThan">
      <formula>$AE$12</formula>
    </cfRule>
  </conditionalFormatting>
  <conditionalFormatting sqref="W25">
    <cfRule type="cellIs" dxfId="15032" priority="358" operator="lessThan">
      <formula>$AE$12</formula>
    </cfRule>
  </conditionalFormatting>
  <conditionalFormatting sqref="W26">
    <cfRule type="cellIs" dxfId="15031" priority="359" operator="lessThan">
      <formula>$AE$12</formula>
    </cfRule>
  </conditionalFormatting>
  <conditionalFormatting sqref="W27">
    <cfRule type="cellIs" dxfId="15030" priority="360" operator="lessThan">
      <formula>$AE$12</formula>
    </cfRule>
  </conditionalFormatting>
  <conditionalFormatting sqref="W28">
    <cfRule type="cellIs" dxfId="15029" priority="361" operator="lessThan">
      <formula>$AE$12</formula>
    </cfRule>
  </conditionalFormatting>
  <conditionalFormatting sqref="W29">
    <cfRule type="cellIs" dxfId="15028" priority="362" operator="lessThan">
      <formula>$AE$12</formula>
    </cfRule>
  </conditionalFormatting>
  <conditionalFormatting sqref="W30">
    <cfRule type="cellIs" dxfId="15027" priority="363" operator="lessThan">
      <formula>$AE$12</formula>
    </cfRule>
  </conditionalFormatting>
  <conditionalFormatting sqref="W31">
    <cfRule type="cellIs" dxfId="15026" priority="364" operator="lessThan">
      <formula>$AE$12</formula>
    </cfRule>
  </conditionalFormatting>
  <conditionalFormatting sqref="W32">
    <cfRule type="cellIs" dxfId="15025" priority="365" operator="lessThan">
      <formula>$AE$12</formula>
    </cfRule>
  </conditionalFormatting>
  <conditionalFormatting sqref="W33">
    <cfRule type="cellIs" dxfId="15024" priority="366" operator="lessThan">
      <formula>$AE$12</formula>
    </cfRule>
  </conditionalFormatting>
  <conditionalFormatting sqref="W34">
    <cfRule type="cellIs" dxfId="15023" priority="367" operator="lessThan">
      <formula>$AE$12</formula>
    </cfRule>
  </conditionalFormatting>
  <conditionalFormatting sqref="W35">
    <cfRule type="cellIs" dxfId="15022" priority="368" operator="lessThan">
      <formula>$AE$12</formula>
    </cfRule>
  </conditionalFormatting>
  <conditionalFormatting sqref="W36">
    <cfRule type="cellIs" dxfId="15021" priority="369" operator="lessThan">
      <formula>$AE$12</formula>
    </cfRule>
  </conditionalFormatting>
  <conditionalFormatting sqref="W37">
    <cfRule type="cellIs" dxfId="15020" priority="370" operator="lessThan">
      <formula>$AE$12</formula>
    </cfRule>
  </conditionalFormatting>
  <conditionalFormatting sqref="W38">
    <cfRule type="cellIs" dxfId="15019" priority="371" operator="lessThan">
      <formula>$AE$12</formula>
    </cfRule>
  </conditionalFormatting>
  <conditionalFormatting sqref="W39">
    <cfRule type="cellIs" dxfId="15018" priority="372" operator="lessThan">
      <formula>$AE$12</formula>
    </cfRule>
  </conditionalFormatting>
  <conditionalFormatting sqref="W40">
    <cfRule type="cellIs" dxfId="15017" priority="373" operator="lessThan">
      <formula>$AE$12</formula>
    </cfRule>
  </conditionalFormatting>
  <conditionalFormatting sqref="W41">
    <cfRule type="cellIs" dxfId="15016" priority="374" operator="lessThan">
      <formula>$AE$12</formula>
    </cfRule>
  </conditionalFormatting>
  <conditionalFormatting sqref="W42">
    <cfRule type="cellIs" dxfId="15015" priority="375" operator="lessThan">
      <formula>$AE$12</formula>
    </cfRule>
  </conditionalFormatting>
  <conditionalFormatting sqref="W43">
    <cfRule type="cellIs" dxfId="15014" priority="376" operator="lessThan">
      <formula>$AE$12</formula>
    </cfRule>
  </conditionalFormatting>
  <conditionalFormatting sqref="W44">
    <cfRule type="cellIs" dxfId="15013" priority="377" operator="lessThan">
      <formula>$AE$12</formula>
    </cfRule>
  </conditionalFormatting>
  <conditionalFormatting sqref="W45">
    <cfRule type="cellIs" dxfId="15012" priority="378" operator="lessThan">
      <formula>$AE$12</formula>
    </cfRule>
  </conditionalFormatting>
  <conditionalFormatting sqref="W46">
    <cfRule type="cellIs" dxfId="15011" priority="379" operator="lessThan">
      <formula>$AE$12</formula>
    </cfRule>
  </conditionalFormatting>
  <conditionalFormatting sqref="W47">
    <cfRule type="cellIs" dxfId="15010" priority="380" operator="lessThan">
      <formula>$AE$12</formula>
    </cfRule>
  </conditionalFormatting>
  <conditionalFormatting sqref="W48">
    <cfRule type="cellIs" dxfId="15009" priority="381" operator="lessThan">
      <formula>$AE$12</formula>
    </cfRule>
  </conditionalFormatting>
  <conditionalFormatting sqref="W49">
    <cfRule type="cellIs" dxfId="15008" priority="382" operator="lessThan">
      <formula>$AE$12</formula>
    </cfRule>
  </conditionalFormatting>
  <conditionalFormatting sqref="W50">
    <cfRule type="cellIs" dxfId="15007" priority="383" operator="lessThan">
      <formula>$AE$12</formula>
    </cfRule>
  </conditionalFormatting>
  <conditionalFormatting sqref="W51">
    <cfRule type="cellIs" dxfId="15006" priority="384" operator="lessThan">
      <formula>$AE$12</formula>
    </cfRule>
  </conditionalFormatting>
  <conditionalFormatting sqref="W52">
    <cfRule type="cellIs" dxfId="15005" priority="385" operator="lessThan">
      <formula>$AE$12</formula>
    </cfRule>
  </conditionalFormatting>
  <conditionalFormatting sqref="W53">
    <cfRule type="cellIs" dxfId="15004" priority="386" operator="lessThan">
      <formula>$AE$12</formula>
    </cfRule>
  </conditionalFormatting>
  <conditionalFormatting sqref="W54">
    <cfRule type="cellIs" dxfId="15003" priority="387" operator="lessThan">
      <formula>$AE$12</formula>
    </cfRule>
  </conditionalFormatting>
  <conditionalFormatting sqref="W55">
    <cfRule type="cellIs" dxfId="15002" priority="388" operator="lessThan">
      <formula>$AE$12</formula>
    </cfRule>
  </conditionalFormatting>
  <conditionalFormatting sqref="W56">
    <cfRule type="cellIs" dxfId="15001" priority="389" operator="lessThan">
      <formula>$AE$12</formula>
    </cfRule>
  </conditionalFormatting>
  <conditionalFormatting sqref="W57">
    <cfRule type="cellIs" dxfId="15000" priority="390" operator="lessThan">
      <formula>$AE$12</formula>
    </cfRule>
  </conditionalFormatting>
  <conditionalFormatting sqref="W58">
    <cfRule type="cellIs" dxfId="14999" priority="391" operator="lessThan">
      <formula>$AE$12</formula>
    </cfRule>
  </conditionalFormatting>
  <conditionalFormatting sqref="W59">
    <cfRule type="cellIs" dxfId="14998" priority="392" operator="lessThan">
      <formula>$AE$12</formula>
    </cfRule>
  </conditionalFormatting>
  <conditionalFormatting sqref="W60">
    <cfRule type="cellIs" dxfId="14997" priority="393" operator="lessThan">
      <formula>$AE$12</formula>
    </cfRule>
  </conditionalFormatting>
  <conditionalFormatting sqref="W61">
    <cfRule type="cellIs" dxfId="14996" priority="394" operator="lessThan">
      <formula>$AE$12</formula>
    </cfRule>
  </conditionalFormatting>
  <conditionalFormatting sqref="W62">
    <cfRule type="cellIs" dxfId="14995" priority="395" operator="lessThan">
      <formula>$AE$12</formula>
    </cfRule>
  </conditionalFormatting>
  <conditionalFormatting sqref="W63">
    <cfRule type="cellIs" dxfId="14994" priority="396" operator="lessThan">
      <formula>$AE$12</formula>
    </cfRule>
  </conditionalFormatting>
  <conditionalFormatting sqref="W64">
    <cfRule type="cellIs" dxfId="14993" priority="397" operator="lessThan">
      <formula>$AE$12</formula>
    </cfRule>
  </conditionalFormatting>
  <conditionalFormatting sqref="W65">
    <cfRule type="cellIs" dxfId="14992" priority="398" operator="lessThan">
      <formula>$AE$12</formula>
    </cfRule>
  </conditionalFormatting>
  <conditionalFormatting sqref="W66">
    <cfRule type="cellIs" dxfId="14991" priority="399" operator="lessThan">
      <formula>$AE$12</formula>
    </cfRule>
  </conditionalFormatting>
  <conditionalFormatting sqref="W67">
    <cfRule type="cellIs" dxfId="14990" priority="400" operator="lessThan">
      <formula>$AE$12</formula>
    </cfRule>
  </conditionalFormatting>
  <conditionalFormatting sqref="W68">
    <cfRule type="cellIs" dxfId="14989" priority="401" operator="lessThan">
      <formula>$AE$12</formula>
    </cfRule>
  </conditionalFormatting>
  <conditionalFormatting sqref="W69">
    <cfRule type="cellIs" dxfId="14988" priority="402" operator="lessThan">
      <formula>$AE$12</formula>
    </cfRule>
  </conditionalFormatting>
  <conditionalFormatting sqref="Y14">
    <cfRule type="cellIs" dxfId="14987" priority="403" operator="lessThan">
      <formula>$AE$12</formula>
    </cfRule>
  </conditionalFormatting>
  <conditionalFormatting sqref="Y15">
    <cfRule type="cellIs" dxfId="14986" priority="404" operator="lessThan">
      <formula>$AE$12</formula>
    </cfRule>
  </conditionalFormatting>
  <conditionalFormatting sqref="Y16">
    <cfRule type="cellIs" dxfId="14985" priority="405" operator="lessThan">
      <formula>$AE$12</formula>
    </cfRule>
  </conditionalFormatting>
  <conditionalFormatting sqref="Y17">
    <cfRule type="cellIs" dxfId="14984" priority="406" operator="lessThan">
      <formula>$AE$12</formula>
    </cfRule>
  </conditionalFormatting>
  <conditionalFormatting sqref="Y18">
    <cfRule type="cellIs" dxfId="14983" priority="407" operator="lessThan">
      <formula>$AE$12</formula>
    </cfRule>
  </conditionalFormatting>
  <conditionalFormatting sqref="Y19">
    <cfRule type="cellIs" dxfId="14982" priority="408" operator="lessThan">
      <formula>$AE$12</formula>
    </cfRule>
  </conditionalFormatting>
  <conditionalFormatting sqref="Y20">
    <cfRule type="cellIs" dxfId="14981" priority="409" operator="lessThan">
      <formula>$AE$12</formula>
    </cfRule>
  </conditionalFormatting>
  <conditionalFormatting sqref="Y21">
    <cfRule type="cellIs" dxfId="14980" priority="410" operator="lessThan">
      <formula>$AE$12</formula>
    </cfRule>
  </conditionalFormatting>
  <conditionalFormatting sqref="Y22">
    <cfRule type="cellIs" dxfId="14979" priority="411" operator="lessThan">
      <formula>$AE$12</formula>
    </cfRule>
  </conditionalFormatting>
  <conditionalFormatting sqref="Y23">
    <cfRule type="cellIs" dxfId="14978" priority="412" operator="lessThan">
      <formula>$AE$12</formula>
    </cfRule>
  </conditionalFormatting>
  <conditionalFormatting sqref="Y24">
    <cfRule type="cellIs" dxfId="14977" priority="413" operator="lessThan">
      <formula>$AE$12</formula>
    </cfRule>
  </conditionalFormatting>
  <conditionalFormatting sqref="Y25">
    <cfRule type="cellIs" dxfId="14976" priority="414" operator="lessThan">
      <formula>$AE$12</formula>
    </cfRule>
  </conditionalFormatting>
  <conditionalFormatting sqref="Y26">
    <cfRule type="cellIs" dxfId="14975" priority="415" operator="lessThan">
      <formula>$AE$12</formula>
    </cfRule>
  </conditionalFormatting>
  <conditionalFormatting sqref="Y27">
    <cfRule type="cellIs" dxfId="14974" priority="416" operator="lessThan">
      <formula>$AE$12</formula>
    </cfRule>
  </conditionalFormatting>
  <conditionalFormatting sqref="Y28">
    <cfRule type="cellIs" dxfId="14973" priority="417" operator="lessThan">
      <formula>$AE$12</formula>
    </cfRule>
  </conditionalFormatting>
  <conditionalFormatting sqref="Y29">
    <cfRule type="cellIs" dxfId="14972" priority="418" operator="lessThan">
      <formula>$AE$12</formula>
    </cfRule>
  </conditionalFormatting>
  <conditionalFormatting sqref="Y30">
    <cfRule type="cellIs" dxfId="14971" priority="419" operator="lessThan">
      <formula>$AE$12</formula>
    </cfRule>
  </conditionalFormatting>
  <conditionalFormatting sqref="Y31">
    <cfRule type="cellIs" dxfId="14970" priority="420" operator="lessThan">
      <formula>$AE$12</formula>
    </cfRule>
  </conditionalFormatting>
  <conditionalFormatting sqref="Y32">
    <cfRule type="cellIs" dxfId="14969" priority="421" operator="lessThan">
      <formula>$AE$12</formula>
    </cfRule>
  </conditionalFormatting>
  <conditionalFormatting sqref="Y33">
    <cfRule type="cellIs" dxfId="14968" priority="422" operator="lessThan">
      <formula>$AE$12</formula>
    </cfRule>
  </conditionalFormatting>
  <conditionalFormatting sqref="Y34">
    <cfRule type="cellIs" dxfId="14967" priority="423" operator="lessThan">
      <formula>$AE$12</formula>
    </cfRule>
  </conditionalFormatting>
  <conditionalFormatting sqref="Y35">
    <cfRule type="cellIs" dxfId="14966" priority="424" operator="lessThan">
      <formula>$AE$12</formula>
    </cfRule>
  </conditionalFormatting>
  <conditionalFormatting sqref="Y36">
    <cfRule type="cellIs" dxfId="14965" priority="425" operator="lessThan">
      <formula>$AE$12</formula>
    </cfRule>
  </conditionalFormatting>
  <conditionalFormatting sqref="Y37">
    <cfRule type="cellIs" dxfId="14964" priority="426" operator="lessThan">
      <formula>$AE$12</formula>
    </cfRule>
  </conditionalFormatting>
  <conditionalFormatting sqref="Y38">
    <cfRule type="cellIs" dxfId="14963" priority="427" operator="lessThan">
      <formula>$AE$12</formula>
    </cfRule>
  </conditionalFormatting>
  <conditionalFormatting sqref="Y39">
    <cfRule type="cellIs" dxfId="14962" priority="428" operator="lessThan">
      <formula>$AE$12</formula>
    </cfRule>
  </conditionalFormatting>
  <conditionalFormatting sqref="Y40">
    <cfRule type="cellIs" dxfId="14961" priority="429" operator="lessThan">
      <formula>$AE$12</formula>
    </cfRule>
  </conditionalFormatting>
  <conditionalFormatting sqref="Y41">
    <cfRule type="cellIs" dxfId="14960" priority="430" operator="lessThan">
      <formula>$AE$12</formula>
    </cfRule>
  </conditionalFormatting>
  <conditionalFormatting sqref="Y42">
    <cfRule type="cellIs" dxfId="14959" priority="431" operator="lessThan">
      <formula>$AE$12</formula>
    </cfRule>
  </conditionalFormatting>
  <conditionalFormatting sqref="Y43">
    <cfRule type="cellIs" dxfId="14958" priority="432" operator="lessThan">
      <formula>$AE$12</formula>
    </cfRule>
  </conditionalFormatting>
  <conditionalFormatting sqref="Y44">
    <cfRule type="cellIs" dxfId="14957" priority="433" operator="lessThan">
      <formula>$AE$12</formula>
    </cfRule>
  </conditionalFormatting>
  <conditionalFormatting sqref="Y45">
    <cfRule type="cellIs" dxfId="14956" priority="434" operator="lessThan">
      <formula>$AE$12</formula>
    </cfRule>
  </conditionalFormatting>
  <conditionalFormatting sqref="Y46">
    <cfRule type="cellIs" dxfId="14955" priority="435" operator="lessThan">
      <formula>$AE$12</formula>
    </cfRule>
  </conditionalFormatting>
  <conditionalFormatting sqref="Y47">
    <cfRule type="cellIs" dxfId="14954" priority="436" operator="lessThan">
      <formula>$AE$12</formula>
    </cfRule>
  </conditionalFormatting>
  <conditionalFormatting sqref="Y48">
    <cfRule type="cellIs" dxfId="14953" priority="437" operator="lessThan">
      <formula>$AE$12</formula>
    </cfRule>
  </conditionalFormatting>
  <conditionalFormatting sqref="Y49">
    <cfRule type="cellIs" dxfId="14952" priority="438" operator="lessThan">
      <formula>$AE$12</formula>
    </cfRule>
  </conditionalFormatting>
  <conditionalFormatting sqref="Y50">
    <cfRule type="cellIs" dxfId="14951" priority="439" operator="lessThan">
      <formula>$AE$12</formula>
    </cfRule>
  </conditionalFormatting>
  <conditionalFormatting sqref="Y51">
    <cfRule type="cellIs" dxfId="14950" priority="440" operator="lessThan">
      <formula>$AE$12</formula>
    </cfRule>
  </conditionalFormatting>
  <conditionalFormatting sqref="Y52">
    <cfRule type="cellIs" dxfId="14949" priority="441" operator="lessThan">
      <formula>$AE$12</formula>
    </cfRule>
  </conditionalFormatting>
  <conditionalFormatting sqref="Y53">
    <cfRule type="cellIs" dxfId="14948" priority="442" operator="lessThan">
      <formula>$AE$12</formula>
    </cfRule>
  </conditionalFormatting>
  <conditionalFormatting sqref="Y54">
    <cfRule type="cellIs" dxfId="14947" priority="443" operator="lessThan">
      <formula>$AE$12</formula>
    </cfRule>
  </conditionalFormatting>
  <conditionalFormatting sqref="Y55">
    <cfRule type="cellIs" dxfId="14946" priority="444" operator="lessThan">
      <formula>$AE$12</formula>
    </cfRule>
  </conditionalFormatting>
  <conditionalFormatting sqref="Y56">
    <cfRule type="cellIs" dxfId="14945" priority="445" operator="lessThan">
      <formula>$AE$12</formula>
    </cfRule>
  </conditionalFormatting>
  <conditionalFormatting sqref="Y57">
    <cfRule type="cellIs" dxfId="14944" priority="446" operator="lessThan">
      <formula>$AE$12</formula>
    </cfRule>
  </conditionalFormatting>
  <conditionalFormatting sqref="Y58">
    <cfRule type="cellIs" dxfId="14943" priority="447" operator="lessThan">
      <formula>$AE$12</formula>
    </cfRule>
  </conditionalFormatting>
  <conditionalFormatting sqref="Y59">
    <cfRule type="cellIs" dxfId="14942" priority="448" operator="lessThan">
      <formula>$AE$12</formula>
    </cfRule>
  </conditionalFormatting>
  <conditionalFormatting sqref="Y60">
    <cfRule type="cellIs" dxfId="14941" priority="449" operator="lessThan">
      <formula>$AE$12</formula>
    </cfRule>
  </conditionalFormatting>
  <conditionalFormatting sqref="Y61">
    <cfRule type="cellIs" dxfId="14940" priority="450" operator="lessThan">
      <formula>$AE$12</formula>
    </cfRule>
  </conditionalFormatting>
  <conditionalFormatting sqref="Y62">
    <cfRule type="cellIs" dxfId="14939" priority="451" operator="lessThan">
      <formula>$AE$12</formula>
    </cfRule>
  </conditionalFormatting>
  <conditionalFormatting sqref="Y63">
    <cfRule type="cellIs" dxfId="14938" priority="452" operator="lessThan">
      <formula>$AE$12</formula>
    </cfRule>
  </conditionalFormatting>
  <conditionalFormatting sqref="Y64">
    <cfRule type="cellIs" dxfId="14937" priority="453" operator="lessThan">
      <formula>$AE$12</formula>
    </cfRule>
  </conditionalFormatting>
  <conditionalFormatting sqref="Y65">
    <cfRule type="cellIs" dxfId="14936" priority="454" operator="lessThan">
      <formula>$AE$12</formula>
    </cfRule>
  </conditionalFormatting>
  <conditionalFormatting sqref="Y66">
    <cfRule type="cellIs" dxfId="14935" priority="455" operator="lessThan">
      <formula>$AE$12</formula>
    </cfRule>
  </conditionalFormatting>
  <conditionalFormatting sqref="Y67">
    <cfRule type="cellIs" dxfId="14934" priority="456" operator="lessThan">
      <formula>$AE$12</formula>
    </cfRule>
  </conditionalFormatting>
  <conditionalFormatting sqref="Y68">
    <cfRule type="cellIs" dxfId="14933" priority="457" operator="lessThan">
      <formula>$AE$12</formula>
    </cfRule>
  </conditionalFormatting>
  <conditionalFormatting sqref="Y69">
    <cfRule type="cellIs" dxfId="14932" priority="458" operator="lessThan">
      <formula>$AE$12</formula>
    </cfRule>
  </conditionalFormatting>
  <conditionalFormatting sqref="AA14">
    <cfRule type="cellIs" dxfId="14931" priority="459" operator="lessThan">
      <formula>$AE$12</formula>
    </cfRule>
  </conditionalFormatting>
  <conditionalFormatting sqref="AA15">
    <cfRule type="cellIs" dxfId="14930" priority="460" operator="lessThan">
      <formula>$AE$12</formula>
    </cfRule>
  </conditionalFormatting>
  <conditionalFormatting sqref="AA16">
    <cfRule type="cellIs" dxfId="14929" priority="461" operator="lessThan">
      <formula>$AE$12</formula>
    </cfRule>
  </conditionalFormatting>
  <conditionalFormatting sqref="AA17">
    <cfRule type="cellIs" dxfId="14928" priority="462" operator="lessThan">
      <formula>$AE$12</formula>
    </cfRule>
  </conditionalFormatting>
  <conditionalFormatting sqref="AA18">
    <cfRule type="cellIs" dxfId="14927" priority="463" operator="lessThan">
      <formula>$AE$12</formula>
    </cfRule>
  </conditionalFormatting>
  <conditionalFormatting sqref="AA19">
    <cfRule type="cellIs" dxfId="14926" priority="464" operator="lessThan">
      <formula>$AE$12</formula>
    </cfRule>
  </conditionalFormatting>
  <conditionalFormatting sqref="AA20">
    <cfRule type="cellIs" dxfId="14925" priority="465" operator="lessThan">
      <formula>$AE$12</formula>
    </cfRule>
  </conditionalFormatting>
  <conditionalFormatting sqref="AA21">
    <cfRule type="cellIs" dxfId="14924" priority="466" operator="lessThan">
      <formula>$AE$12</formula>
    </cfRule>
  </conditionalFormatting>
  <conditionalFormatting sqref="AA22">
    <cfRule type="cellIs" dxfId="14923" priority="467" operator="lessThan">
      <formula>$AE$12</formula>
    </cfRule>
  </conditionalFormatting>
  <conditionalFormatting sqref="AA23">
    <cfRule type="cellIs" dxfId="14922" priority="468" operator="lessThan">
      <formula>$AE$12</formula>
    </cfRule>
  </conditionalFormatting>
  <conditionalFormatting sqref="AA24">
    <cfRule type="cellIs" dxfId="14921" priority="469" operator="lessThan">
      <formula>$AE$12</formula>
    </cfRule>
  </conditionalFormatting>
  <conditionalFormatting sqref="AA25">
    <cfRule type="cellIs" dxfId="14920" priority="470" operator="lessThan">
      <formula>$AE$12</formula>
    </cfRule>
  </conditionalFormatting>
  <conditionalFormatting sqref="AA26">
    <cfRule type="cellIs" dxfId="14919" priority="471" operator="lessThan">
      <formula>$AE$12</formula>
    </cfRule>
  </conditionalFormatting>
  <conditionalFormatting sqref="AA27">
    <cfRule type="cellIs" dxfId="14918" priority="472" operator="lessThan">
      <formula>$AE$12</formula>
    </cfRule>
  </conditionalFormatting>
  <conditionalFormatting sqref="AA28">
    <cfRule type="cellIs" dxfId="14917" priority="473" operator="lessThan">
      <formula>$AE$12</formula>
    </cfRule>
  </conditionalFormatting>
  <conditionalFormatting sqref="AA29">
    <cfRule type="cellIs" dxfId="14916" priority="474" operator="lessThan">
      <formula>$AE$12</formula>
    </cfRule>
  </conditionalFormatting>
  <conditionalFormatting sqref="AA30">
    <cfRule type="cellIs" dxfId="14915" priority="475" operator="lessThan">
      <formula>$AE$12</formula>
    </cfRule>
  </conditionalFormatting>
  <conditionalFormatting sqref="AA31">
    <cfRule type="cellIs" dxfId="14914" priority="476" operator="lessThan">
      <formula>$AE$12</formula>
    </cfRule>
  </conditionalFormatting>
  <conditionalFormatting sqref="AA32">
    <cfRule type="cellIs" dxfId="14913" priority="477" operator="lessThan">
      <formula>$AE$12</formula>
    </cfRule>
  </conditionalFormatting>
  <conditionalFormatting sqref="AA33">
    <cfRule type="cellIs" dxfId="14912" priority="478" operator="lessThan">
      <formula>$AE$12</formula>
    </cfRule>
  </conditionalFormatting>
  <conditionalFormatting sqref="AA34">
    <cfRule type="cellIs" dxfId="14911" priority="479" operator="lessThan">
      <formula>$AE$12</formula>
    </cfRule>
  </conditionalFormatting>
  <conditionalFormatting sqref="AA35">
    <cfRule type="cellIs" dxfId="14910" priority="480" operator="lessThan">
      <formula>$AE$12</formula>
    </cfRule>
  </conditionalFormatting>
  <conditionalFormatting sqref="AA36">
    <cfRule type="cellIs" dxfId="14909" priority="481" operator="lessThan">
      <formula>$AE$12</formula>
    </cfRule>
  </conditionalFormatting>
  <conditionalFormatting sqref="AA37">
    <cfRule type="cellIs" dxfId="14908" priority="482" operator="lessThan">
      <formula>$AE$12</formula>
    </cfRule>
  </conditionalFormatting>
  <conditionalFormatting sqref="AA38">
    <cfRule type="cellIs" dxfId="14907" priority="483" operator="lessThan">
      <formula>$AE$12</formula>
    </cfRule>
  </conditionalFormatting>
  <conditionalFormatting sqref="AA39">
    <cfRule type="cellIs" dxfId="14906" priority="484" operator="lessThan">
      <formula>$AE$12</formula>
    </cfRule>
  </conditionalFormatting>
  <conditionalFormatting sqref="AA40">
    <cfRule type="cellIs" dxfId="14905" priority="485" operator="lessThan">
      <formula>$AE$12</formula>
    </cfRule>
  </conditionalFormatting>
  <conditionalFormatting sqref="AA41">
    <cfRule type="cellIs" dxfId="14904" priority="486" operator="lessThan">
      <formula>$AE$12</formula>
    </cfRule>
  </conditionalFormatting>
  <conditionalFormatting sqref="AA42">
    <cfRule type="cellIs" dxfId="14903" priority="487" operator="lessThan">
      <formula>$AE$12</formula>
    </cfRule>
  </conditionalFormatting>
  <conditionalFormatting sqref="AA43">
    <cfRule type="cellIs" dxfId="14902" priority="488" operator="lessThan">
      <formula>$AE$12</formula>
    </cfRule>
  </conditionalFormatting>
  <conditionalFormatting sqref="AA44">
    <cfRule type="cellIs" dxfId="14901" priority="489" operator="lessThan">
      <formula>$AE$12</formula>
    </cfRule>
  </conditionalFormatting>
  <conditionalFormatting sqref="AA45">
    <cfRule type="cellIs" dxfId="14900" priority="490" operator="lessThan">
      <formula>$AE$12</formula>
    </cfRule>
  </conditionalFormatting>
  <conditionalFormatting sqref="AA46">
    <cfRule type="cellIs" dxfId="14899" priority="491" operator="lessThan">
      <formula>$AE$12</formula>
    </cfRule>
  </conditionalFormatting>
  <conditionalFormatting sqref="AA47">
    <cfRule type="cellIs" dxfId="14898" priority="492" operator="lessThan">
      <formula>$AE$12</formula>
    </cfRule>
  </conditionalFormatting>
  <conditionalFormatting sqref="AA48">
    <cfRule type="cellIs" dxfId="14897" priority="493" operator="lessThan">
      <formula>$AE$12</formula>
    </cfRule>
  </conditionalFormatting>
  <conditionalFormatting sqref="AA49">
    <cfRule type="cellIs" dxfId="14896" priority="494" operator="lessThan">
      <formula>$AE$12</formula>
    </cfRule>
  </conditionalFormatting>
  <conditionalFormatting sqref="AA50">
    <cfRule type="cellIs" dxfId="14895" priority="495" operator="lessThan">
      <formula>$AE$12</formula>
    </cfRule>
  </conditionalFormatting>
  <conditionalFormatting sqref="AA51">
    <cfRule type="cellIs" dxfId="14894" priority="496" operator="lessThan">
      <formula>$AE$12</formula>
    </cfRule>
  </conditionalFormatting>
  <conditionalFormatting sqref="AA52">
    <cfRule type="cellIs" dxfId="14893" priority="497" operator="lessThan">
      <formula>$AE$12</formula>
    </cfRule>
  </conditionalFormatting>
  <conditionalFormatting sqref="AA53">
    <cfRule type="cellIs" dxfId="14892" priority="498" operator="lessThan">
      <formula>$AE$12</formula>
    </cfRule>
  </conditionalFormatting>
  <conditionalFormatting sqref="AA54">
    <cfRule type="cellIs" dxfId="14891" priority="499" operator="lessThan">
      <formula>$AE$12</formula>
    </cfRule>
  </conditionalFormatting>
  <conditionalFormatting sqref="AA55">
    <cfRule type="cellIs" dxfId="14890" priority="500" operator="lessThan">
      <formula>$AE$12</formula>
    </cfRule>
  </conditionalFormatting>
  <conditionalFormatting sqref="AA56">
    <cfRule type="cellIs" dxfId="14889" priority="501" operator="lessThan">
      <formula>$AE$12</formula>
    </cfRule>
  </conditionalFormatting>
  <conditionalFormatting sqref="AA57">
    <cfRule type="cellIs" dxfId="14888" priority="502" operator="lessThan">
      <formula>$AE$12</formula>
    </cfRule>
  </conditionalFormatting>
  <conditionalFormatting sqref="AA58">
    <cfRule type="cellIs" dxfId="14887" priority="503" operator="lessThan">
      <formula>$AE$12</formula>
    </cfRule>
  </conditionalFormatting>
  <conditionalFormatting sqref="AA59">
    <cfRule type="cellIs" dxfId="14886" priority="504" operator="lessThan">
      <formula>$AE$12</formula>
    </cfRule>
  </conditionalFormatting>
  <conditionalFormatting sqref="AA60">
    <cfRule type="cellIs" dxfId="14885" priority="505" operator="lessThan">
      <formula>$AE$12</formula>
    </cfRule>
  </conditionalFormatting>
  <conditionalFormatting sqref="AA61">
    <cfRule type="cellIs" dxfId="14884" priority="506" operator="lessThan">
      <formula>$AE$12</formula>
    </cfRule>
  </conditionalFormatting>
  <conditionalFormatting sqref="AA62">
    <cfRule type="cellIs" dxfId="14883" priority="507" operator="lessThan">
      <formula>$AE$12</formula>
    </cfRule>
  </conditionalFormatting>
  <conditionalFormatting sqref="AA63">
    <cfRule type="cellIs" dxfId="14882" priority="508" operator="lessThan">
      <formula>$AE$12</formula>
    </cfRule>
  </conditionalFormatting>
  <conditionalFormatting sqref="AA64">
    <cfRule type="cellIs" dxfId="14881" priority="509" operator="lessThan">
      <formula>$AE$12</formula>
    </cfRule>
  </conditionalFormatting>
  <conditionalFormatting sqref="AA65">
    <cfRule type="cellIs" dxfId="14880" priority="510" operator="lessThan">
      <formula>$AE$12</formula>
    </cfRule>
  </conditionalFormatting>
  <conditionalFormatting sqref="AA66">
    <cfRule type="cellIs" dxfId="14879" priority="511" operator="lessThan">
      <formula>$AE$12</formula>
    </cfRule>
  </conditionalFormatting>
  <conditionalFormatting sqref="AA67">
    <cfRule type="cellIs" dxfId="14878" priority="512" operator="lessThan">
      <formula>$AE$12</formula>
    </cfRule>
  </conditionalFormatting>
  <conditionalFormatting sqref="AA68">
    <cfRule type="cellIs" dxfId="14877" priority="513" operator="lessThan">
      <formula>$AE$12</formula>
    </cfRule>
  </conditionalFormatting>
  <conditionalFormatting sqref="AA69">
    <cfRule type="cellIs" dxfId="14876" priority="514" operator="lessThan">
      <formula>$AE$12</formula>
    </cfRule>
  </conditionalFormatting>
  <conditionalFormatting sqref="AC14">
    <cfRule type="cellIs" dxfId="14875" priority="515" operator="lessThan">
      <formula>$AE$12</formula>
    </cfRule>
  </conditionalFormatting>
  <conditionalFormatting sqref="AC15">
    <cfRule type="cellIs" dxfId="14874" priority="516" operator="lessThan">
      <formula>$AE$12</formula>
    </cfRule>
  </conditionalFormatting>
  <conditionalFormatting sqref="AC16">
    <cfRule type="cellIs" dxfId="14873" priority="517" operator="lessThan">
      <formula>$AE$12</formula>
    </cfRule>
  </conditionalFormatting>
  <conditionalFormatting sqref="AC17">
    <cfRule type="cellIs" dxfId="14872" priority="518" operator="lessThan">
      <formula>$AE$12</formula>
    </cfRule>
  </conditionalFormatting>
  <conditionalFormatting sqref="AC18">
    <cfRule type="cellIs" dxfId="14871" priority="519" operator="lessThan">
      <formula>$AE$12</formula>
    </cfRule>
  </conditionalFormatting>
  <conditionalFormatting sqref="AC19">
    <cfRule type="cellIs" dxfId="14870" priority="520" operator="lessThan">
      <formula>$AE$12</formula>
    </cfRule>
  </conditionalFormatting>
  <conditionalFormatting sqref="AC20">
    <cfRule type="cellIs" dxfId="14869" priority="521" operator="lessThan">
      <formula>$AE$12</formula>
    </cfRule>
  </conditionalFormatting>
  <conditionalFormatting sqref="AC21">
    <cfRule type="cellIs" dxfId="14868" priority="522" operator="lessThan">
      <formula>$AE$12</formula>
    </cfRule>
  </conditionalFormatting>
  <conditionalFormatting sqref="AC22">
    <cfRule type="cellIs" dxfId="14867" priority="523" operator="lessThan">
      <formula>$AE$12</formula>
    </cfRule>
  </conditionalFormatting>
  <conditionalFormatting sqref="AC23">
    <cfRule type="cellIs" dxfId="14866" priority="524" operator="lessThan">
      <formula>$AE$12</formula>
    </cfRule>
  </conditionalFormatting>
  <conditionalFormatting sqref="AC24">
    <cfRule type="cellIs" dxfId="14865" priority="525" operator="lessThan">
      <formula>$AE$12</formula>
    </cfRule>
  </conditionalFormatting>
  <conditionalFormatting sqref="AC25">
    <cfRule type="cellIs" dxfId="14864" priority="526" operator="lessThan">
      <formula>$AE$12</formula>
    </cfRule>
  </conditionalFormatting>
  <conditionalFormatting sqref="AC26">
    <cfRule type="cellIs" dxfId="14863" priority="527" operator="lessThan">
      <formula>$AE$12</formula>
    </cfRule>
  </conditionalFormatting>
  <conditionalFormatting sqref="AC27">
    <cfRule type="cellIs" dxfId="14862" priority="528" operator="lessThan">
      <formula>$AE$12</formula>
    </cfRule>
  </conditionalFormatting>
  <conditionalFormatting sqref="AC28">
    <cfRule type="cellIs" dxfId="14861" priority="529" operator="lessThan">
      <formula>$AE$12</formula>
    </cfRule>
  </conditionalFormatting>
  <conditionalFormatting sqref="AC29">
    <cfRule type="cellIs" dxfId="14860" priority="530" operator="lessThan">
      <formula>$AE$12</formula>
    </cfRule>
  </conditionalFormatting>
  <conditionalFormatting sqref="AC30">
    <cfRule type="cellIs" dxfId="14859" priority="531" operator="lessThan">
      <formula>$AE$12</formula>
    </cfRule>
  </conditionalFormatting>
  <conditionalFormatting sqref="AC31">
    <cfRule type="cellIs" dxfId="14858" priority="532" operator="lessThan">
      <formula>$AE$12</formula>
    </cfRule>
  </conditionalFormatting>
  <conditionalFormatting sqref="AC32">
    <cfRule type="cellIs" dxfId="14857" priority="533" operator="lessThan">
      <formula>$AE$12</formula>
    </cfRule>
  </conditionalFormatting>
  <conditionalFormatting sqref="AC33">
    <cfRule type="cellIs" dxfId="14856" priority="534" operator="lessThan">
      <formula>$AE$12</formula>
    </cfRule>
  </conditionalFormatting>
  <conditionalFormatting sqref="AC34">
    <cfRule type="cellIs" dxfId="14855" priority="535" operator="lessThan">
      <formula>$AE$12</formula>
    </cfRule>
  </conditionalFormatting>
  <conditionalFormatting sqref="AC35">
    <cfRule type="cellIs" dxfId="14854" priority="536" operator="lessThan">
      <formula>$AE$12</formula>
    </cfRule>
  </conditionalFormatting>
  <conditionalFormatting sqref="AC36">
    <cfRule type="cellIs" dxfId="14853" priority="537" operator="lessThan">
      <formula>$AE$12</formula>
    </cfRule>
  </conditionalFormatting>
  <conditionalFormatting sqref="AC37">
    <cfRule type="cellIs" dxfId="14852" priority="538" operator="lessThan">
      <formula>$AE$12</formula>
    </cfRule>
  </conditionalFormatting>
  <conditionalFormatting sqref="AC38">
    <cfRule type="cellIs" dxfId="14851" priority="539" operator="lessThan">
      <formula>$AE$12</formula>
    </cfRule>
  </conditionalFormatting>
  <conditionalFormatting sqref="AC39">
    <cfRule type="cellIs" dxfId="14850" priority="540" operator="lessThan">
      <formula>$AE$12</formula>
    </cfRule>
  </conditionalFormatting>
  <conditionalFormatting sqref="AC40">
    <cfRule type="cellIs" dxfId="14849" priority="541" operator="lessThan">
      <formula>$AE$12</formula>
    </cfRule>
  </conditionalFormatting>
  <conditionalFormatting sqref="AC41">
    <cfRule type="cellIs" dxfId="14848" priority="542" operator="lessThan">
      <formula>$AE$12</formula>
    </cfRule>
  </conditionalFormatting>
  <conditionalFormatting sqref="AC42">
    <cfRule type="cellIs" dxfId="14847" priority="543" operator="lessThan">
      <formula>$AE$12</formula>
    </cfRule>
  </conditionalFormatting>
  <conditionalFormatting sqref="AC43">
    <cfRule type="cellIs" dxfId="14846" priority="544" operator="lessThan">
      <formula>$AE$12</formula>
    </cfRule>
  </conditionalFormatting>
  <conditionalFormatting sqref="AC44">
    <cfRule type="cellIs" dxfId="14845" priority="545" operator="lessThan">
      <formula>$AE$12</formula>
    </cfRule>
  </conditionalFormatting>
  <conditionalFormatting sqref="AC45">
    <cfRule type="cellIs" dxfId="14844" priority="546" operator="lessThan">
      <formula>$AE$12</formula>
    </cfRule>
  </conditionalFormatting>
  <conditionalFormatting sqref="AC46">
    <cfRule type="cellIs" dxfId="14843" priority="547" operator="lessThan">
      <formula>$AE$12</formula>
    </cfRule>
  </conditionalFormatting>
  <conditionalFormatting sqref="AC47">
    <cfRule type="cellIs" dxfId="14842" priority="548" operator="lessThan">
      <formula>$AE$12</formula>
    </cfRule>
  </conditionalFormatting>
  <conditionalFormatting sqref="AC48">
    <cfRule type="cellIs" dxfId="14841" priority="549" operator="lessThan">
      <formula>$AE$12</formula>
    </cfRule>
  </conditionalFormatting>
  <conditionalFormatting sqref="AC49">
    <cfRule type="cellIs" dxfId="14840" priority="550" operator="lessThan">
      <formula>$AE$12</formula>
    </cfRule>
  </conditionalFormatting>
  <conditionalFormatting sqref="AC50">
    <cfRule type="cellIs" dxfId="14839" priority="551" operator="lessThan">
      <formula>$AE$12</formula>
    </cfRule>
  </conditionalFormatting>
  <conditionalFormatting sqref="AC51">
    <cfRule type="cellIs" dxfId="14838" priority="552" operator="lessThan">
      <formula>$AE$12</formula>
    </cfRule>
  </conditionalFormatting>
  <conditionalFormatting sqref="AC52">
    <cfRule type="cellIs" dxfId="14837" priority="553" operator="lessThan">
      <formula>$AE$12</formula>
    </cfRule>
  </conditionalFormatting>
  <conditionalFormatting sqref="AC53">
    <cfRule type="cellIs" dxfId="14836" priority="554" operator="lessThan">
      <formula>$AE$12</formula>
    </cfRule>
  </conditionalFormatting>
  <conditionalFormatting sqref="AC54">
    <cfRule type="cellIs" dxfId="14835" priority="555" operator="lessThan">
      <formula>$AE$12</formula>
    </cfRule>
  </conditionalFormatting>
  <conditionalFormatting sqref="AC55">
    <cfRule type="cellIs" dxfId="14834" priority="556" operator="lessThan">
      <formula>$AE$12</formula>
    </cfRule>
  </conditionalFormatting>
  <conditionalFormatting sqref="AC56">
    <cfRule type="cellIs" dxfId="14833" priority="557" operator="lessThan">
      <formula>$AE$12</formula>
    </cfRule>
  </conditionalFormatting>
  <conditionalFormatting sqref="AC57">
    <cfRule type="cellIs" dxfId="14832" priority="558" operator="lessThan">
      <formula>$AE$12</formula>
    </cfRule>
  </conditionalFormatting>
  <conditionalFormatting sqref="AC58">
    <cfRule type="cellIs" dxfId="14831" priority="559" operator="lessThan">
      <formula>$AE$12</formula>
    </cfRule>
  </conditionalFormatting>
  <conditionalFormatting sqref="AC59">
    <cfRule type="cellIs" dxfId="14830" priority="560" operator="lessThan">
      <formula>$AE$12</formula>
    </cfRule>
  </conditionalFormatting>
  <conditionalFormatting sqref="AC60">
    <cfRule type="cellIs" dxfId="14829" priority="561" operator="lessThan">
      <formula>$AE$12</formula>
    </cfRule>
  </conditionalFormatting>
  <conditionalFormatting sqref="AC61">
    <cfRule type="cellIs" dxfId="14828" priority="562" operator="lessThan">
      <formula>$AE$12</formula>
    </cfRule>
  </conditionalFormatting>
  <conditionalFormatting sqref="AC62">
    <cfRule type="cellIs" dxfId="14827" priority="563" operator="lessThan">
      <formula>$AE$12</formula>
    </cfRule>
  </conditionalFormatting>
  <conditionalFormatting sqref="AC63">
    <cfRule type="cellIs" dxfId="14826" priority="564" operator="lessThan">
      <formula>$AE$12</formula>
    </cfRule>
  </conditionalFormatting>
  <conditionalFormatting sqref="AC64">
    <cfRule type="cellIs" dxfId="14825" priority="565" operator="lessThan">
      <formula>$AE$12</formula>
    </cfRule>
  </conditionalFormatting>
  <conditionalFormatting sqref="AC65">
    <cfRule type="cellIs" dxfId="14824" priority="566" operator="lessThan">
      <formula>$AE$12</formula>
    </cfRule>
  </conditionalFormatting>
  <conditionalFormatting sqref="AC66">
    <cfRule type="cellIs" dxfId="14823" priority="567" operator="lessThan">
      <formula>$AE$12</formula>
    </cfRule>
  </conditionalFormatting>
  <conditionalFormatting sqref="AC67">
    <cfRule type="cellIs" dxfId="14822" priority="568" operator="lessThan">
      <formula>$AE$12</formula>
    </cfRule>
  </conditionalFormatting>
  <conditionalFormatting sqref="AC68">
    <cfRule type="cellIs" dxfId="14821" priority="569" operator="lessThan">
      <formula>$AE$12</formula>
    </cfRule>
  </conditionalFormatting>
  <conditionalFormatting sqref="AC69">
    <cfRule type="cellIs" dxfId="1482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BA23" sqref="BA23:BD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240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241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3023</v>
      </c>
      <c r="C14" s="8">
        <v>20447</v>
      </c>
      <c r="D14" s="8" t="s">
        <v>242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3024</v>
      </c>
      <c r="C15" s="8">
        <v>20448</v>
      </c>
      <c r="D15" s="8" t="s">
        <v>243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3025</v>
      </c>
      <c r="C16" s="8">
        <v>20449</v>
      </c>
      <c r="D16" s="8" t="s">
        <v>244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3026</v>
      </c>
      <c r="C17" s="8">
        <v>20450</v>
      </c>
      <c r="D17" s="8" t="s">
        <v>245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3027</v>
      </c>
      <c r="C18" s="8">
        <v>20451</v>
      </c>
      <c r="D18" s="8" t="s">
        <v>246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3028</v>
      </c>
      <c r="C19" s="8">
        <v>20452</v>
      </c>
      <c r="D19" s="8" t="s">
        <v>247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3029</v>
      </c>
      <c r="C20" s="8">
        <v>20453</v>
      </c>
      <c r="D20" s="8" t="s">
        <v>248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3030</v>
      </c>
      <c r="C21" s="8">
        <v>20454</v>
      </c>
      <c r="D21" s="8" t="s">
        <v>249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3031</v>
      </c>
      <c r="C22" s="8">
        <v>20455</v>
      </c>
      <c r="D22" s="8" t="s">
        <v>250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3032</v>
      </c>
      <c r="C23" s="8">
        <v>20456</v>
      </c>
      <c r="D23" s="8" t="s">
        <v>251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3033</v>
      </c>
      <c r="C24" s="8">
        <v>20457</v>
      </c>
      <c r="D24" s="8" t="s">
        <v>252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3034</v>
      </c>
      <c r="C25" s="8">
        <v>20458</v>
      </c>
      <c r="D25" s="8" t="s">
        <v>253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3035</v>
      </c>
      <c r="C26" s="8">
        <v>20459</v>
      </c>
      <c r="D26" s="8" t="s">
        <v>254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3036</v>
      </c>
      <c r="C27" s="8">
        <v>20460</v>
      </c>
      <c r="D27" s="8" t="s">
        <v>255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3037</v>
      </c>
      <c r="C28" s="8">
        <v>20461</v>
      </c>
      <c r="D28" s="8" t="s">
        <v>256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3038</v>
      </c>
      <c r="C29" s="8">
        <v>20462</v>
      </c>
      <c r="D29" s="8" t="s">
        <v>257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3039</v>
      </c>
      <c r="C30" s="8">
        <v>20463</v>
      </c>
      <c r="D30" s="8" t="s">
        <v>258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3040</v>
      </c>
      <c r="C31" s="8">
        <v>20464</v>
      </c>
      <c r="D31" s="8" t="s">
        <v>259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3041</v>
      </c>
      <c r="C32" s="8">
        <v>20465</v>
      </c>
      <c r="D32" s="8" t="s">
        <v>260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3042</v>
      </c>
      <c r="C33" s="8">
        <v>20466</v>
      </c>
      <c r="D33" s="8" t="s">
        <v>261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3043</v>
      </c>
      <c r="C34" s="8">
        <v>20467</v>
      </c>
      <c r="D34" s="8" t="s">
        <v>262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3044</v>
      </c>
      <c r="C35" s="8">
        <v>20468</v>
      </c>
      <c r="D35" s="8" t="s">
        <v>263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3045</v>
      </c>
      <c r="C36" s="8">
        <v>20469</v>
      </c>
      <c r="D36" s="8" t="s">
        <v>264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3046</v>
      </c>
      <c r="C37" s="8">
        <v>20470</v>
      </c>
      <c r="D37" s="8" t="s">
        <v>265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3047</v>
      </c>
      <c r="C38" s="8">
        <v>20471</v>
      </c>
      <c r="D38" s="8" t="s">
        <v>266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3048</v>
      </c>
      <c r="C39" s="8">
        <v>20472</v>
      </c>
      <c r="D39" s="8" t="s">
        <v>267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3049</v>
      </c>
      <c r="C40" s="8">
        <v>20473</v>
      </c>
      <c r="D40" s="8" t="s">
        <v>268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3050</v>
      </c>
      <c r="C41" s="8">
        <v>20474</v>
      </c>
      <c r="D41" s="8" t="s">
        <v>269</v>
      </c>
      <c r="E41" s="8" t="s">
        <v>58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3051</v>
      </c>
      <c r="C42" s="8">
        <v>20475</v>
      </c>
      <c r="D42" s="8" t="s">
        <v>270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3052</v>
      </c>
      <c r="C43" s="8">
        <v>20476</v>
      </c>
      <c r="D43" s="8" t="s">
        <v>271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3053</v>
      </c>
      <c r="C44" s="8">
        <v>20477</v>
      </c>
      <c r="D44" s="8" t="s">
        <v>272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3054</v>
      </c>
      <c r="C45" s="8">
        <v>20478</v>
      </c>
      <c r="D45" s="8" t="s">
        <v>273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3055</v>
      </c>
      <c r="C46" s="8">
        <v>20479</v>
      </c>
      <c r="D46" s="8" t="s">
        <v>274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3056</v>
      </c>
      <c r="C47" s="8">
        <v>20480</v>
      </c>
      <c r="D47" s="8" t="s">
        <v>275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3057</v>
      </c>
      <c r="C48" s="8">
        <v>20481</v>
      </c>
      <c r="D48" s="8" t="s">
        <v>276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3058</v>
      </c>
      <c r="C49" s="8">
        <v>20482</v>
      </c>
      <c r="D49" s="8" t="s">
        <v>277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4819" priority="1" operator="lessThan">
      <formula>$AE$3</formula>
    </cfRule>
  </conditionalFormatting>
  <conditionalFormatting sqref="M13">
    <cfRule type="cellIs" dxfId="14818" priority="2" operator="lessThan">
      <formula>$AE$3</formula>
    </cfRule>
  </conditionalFormatting>
  <conditionalFormatting sqref="O13">
    <cfRule type="cellIs" dxfId="14817" priority="3" operator="lessThan">
      <formula>$AE$3</formula>
    </cfRule>
  </conditionalFormatting>
  <conditionalFormatting sqref="Q13">
    <cfRule type="cellIs" dxfId="14816" priority="4" operator="lessThan">
      <formula>$AE$3</formula>
    </cfRule>
  </conditionalFormatting>
  <conditionalFormatting sqref="S13">
    <cfRule type="cellIs" dxfId="14815" priority="5" operator="lessThan">
      <formula>$AE$3</formula>
    </cfRule>
  </conditionalFormatting>
  <conditionalFormatting sqref="U13">
    <cfRule type="cellIs" dxfId="14814" priority="6" operator="lessThan">
      <formula>$AE$3</formula>
    </cfRule>
  </conditionalFormatting>
  <conditionalFormatting sqref="W13">
    <cfRule type="cellIs" dxfId="14813" priority="7" operator="lessThan">
      <formula>$AE$3</formula>
    </cfRule>
  </conditionalFormatting>
  <conditionalFormatting sqref="Y13">
    <cfRule type="cellIs" dxfId="14812" priority="8" operator="lessThan">
      <formula>$AE$3</formula>
    </cfRule>
  </conditionalFormatting>
  <conditionalFormatting sqref="AA13">
    <cfRule type="cellIs" dxfId="14811" priority="9" operator="lessThan">
      <formula>$AE$3</formula>
    </cfRule>
  </conditionalFormatting>
  <conditionalFormatting sqref="AC13">
    <cfRule type="cellIs" dxfId="14810" priority="10" operator="lessThan">
      <formula>$AE$3</formula>
    </cfRule>
  </conditionalFormatting>
  <conditionalFormatting sqref="K14">
    <cfRule type="cellIs" dxfId="14809" priority="11" operator="lessThan">
      <formula>$AE$12</formula>
    </cfRule>
  </conditionalFormatting>
  <conditionalFormatting sqref="K15">
    <cfRule type="cellIs" dxfId="14808" priority="12" operator="lessThan">
      <formula>$AE$12</formula>
    </cfRule>
  </conditionalFormatting>
  <conditionalFormatting sqref="K16">
    <cfRule type="cellIs" dxfId="14807" priority="13" operator="lessThan">
      <formula>$AE$12</formula>
    </cfRule>
  </conditionalFormatting>
  <conditionalFormatting sqref="K17">
    <cfRule type="cellIs" dxfId="14806" priority="14" operator="lessThan">
      <formula>$AE$12</formula>
    </cfRule>
  </conditionalFormatting>
  <conditionalFormatting sqref="K18">
    <cfRule type="cellIs" dxfId="14805" priority="15" operator="lessThan">
      <formula>$AE$12</formula>
    </cfRule>
  </conditionalFormatting>
  <conditionalFormatting sqref="K19">
    <cfRule type="cellIs" dxfId="14804" priority="16" operator="lessThan">
      <formula>$AE$12</formula>
    </cfRule>
  </conditionalFormatting>
  <conditionalFormatting sqref="K20">
    <cfRule type="cellIs" dxfId="14803" priority="17" operator="lessThan">
      <formula>$AE$12</formula>
    </cfRule>
  </conditionalFormatting>
  <conditionalFormatting sqref="K21">
    <cfRule type="cellIs" dxfId="14802" priority="18" operator="lessThan">
      <formula>$AE$12</formula>
    </cfRule>
  </conditionalFormatting>
  <conditionalFormatting sqref="K22">
    <cfRule type="cellIs" dxfId="14801" priority="19" operator="lessThan">
      <formula>$AE$12</formula>
    </cfRule>
  </conditionalFormatting>
  <conditionalFormatting sqref="K23">
    <cfRule type="cellIs" dxfId="14800" priority="20" operator="lessThan">
      <formula>$AE$12</formula>
    </cfRule>
  </conditionalFormatting>
  <conditionalFormatting sqref="K24">
    <cfRule type="cellIs" dxfId="14799" priority="21" operator="lessThan">
      <formula>$AE$12</formula>
    </cfRule>
  </conditionalFormatting>
  <conditionalFormatting sqref="K25">
    <cfRule type="cellIs" dxfId="14798" priority="22" operator="lessThan">
      <formula>$AE$12</formula>
    </cfRule>
  </conditionalFormatting>
  <conditionalFormatting sqref="K26">
    <cfRule type="cellIs" dxfId="14797" priority="23" operator="lessThan">
      <formula>$AE$12</formula>
    </cfRule>
  </conditionalFormatting>
  <conditionalFormatting sqref="K27">
    <cfRule type="cellIs" dxfId="14796" priority="24" operator="lessThan">
      <formula>$AE$12</formula>
    </cfRule>
  </conditionalFormatting>
  <conditionalFormatting sqref="K28">
    <cfRule type="cellIs" dxfId="14795" priority="25" operator="lessThan">
      <formula>$AE$12</formula>
    </cfRule>
  </conditionalFormatting>
  <conditionalFormatting sqref="K29">
    <cfRule type="cellIs" dxfId="14794" priority="26" operator="lessThan">
      <formula>$AE$12</formula>
    </cfRule>
  </conditionalFormatting>
  <conditionalFormatting sqref="K30">
    <cfRule type="cellIs" dxfId="14793" priority="27" operator="lessThan">
      <formula>$AE$12</formula>
    </cfRule>
  </conditionalFormatting>
  <conditionalFormatting sqref="K31">
    <cfRule type="cellIs" dxfId="14792" priority="28" operator="lessThan">
      <formula>$AE$12</formula>
    </cfRule>
  </conditionalFormatting>
  <conditionalFormatting sqref="K32">
    <cfRule type="cellIs" dxfId="14791" priority="29" operator="lessThan">
      <formula>$AE$12</formula>
    </cfRule>
  </conditionalFormatting>
  <conditionalFormatting sqref="K33">
    <cfRule type="cellIs" dxfId="14790" priority="30" operator="lessThan">
      <formula>$AE$12</formula>
    </cfRule>
  </conditionalFormatting>
  <conditionalFormatting sqref="K34">
    <cfRule type="cellIs" dxfId="14789" priority="31" operator="lessThan">
      <formula>$AE$12</formula>
    </cfRule>
  </conditionalFormatting>
  <conditionalFormatting sqref="K35">
    <cfRule type="cellIs" dxfId="14788" priority="32" operator="lessThan">
      <formula>$AE$12</formula>
    </cfRule>
  </conditionalFormatting>
  <conditionalFormatting sqref="K36">
    <cfRule type="cellIs" dxfId="14787" priority="33" operator="lessThan">
      <formula>$AE$12</formula>
    </cfRule>
  </conditionalFormatting>
  <conditionalFormatting sqref="K37">
    <cfRule type="cellIs" dxfId="14786" priority="34" operator="lessThan">
      <formula>$AE$12</formula>
    </cfRule>
  </conditionalFormatting>
  <conditionalFormatting sqref="K38">
    <cfRule type="cellIs" dxfId="14785" priority="35" operator="lessThan">
      <formula>$AE$12</formula>
    </cfRule>
  </conditionalFormatting>
  <conditionalFormatting sqref="K39">
    <cfRule type="cellIs" dxfId="14784" priority="36" operator="lessThan">
      <formula>$AE$12</formula>
    </cfRule>
  </conditionalFormatting>
  <conditionalFormatting sqref="K40">
    <cfRule type="cellIs" dxfId="14783" priority="37" operator="lessThan">
      <formula>$AE$12</formula>
    </cfRule>
  </conditionalFormatting>
  <conditionalFormatting sqref="K41">
    <cfRule type="cellIs" dxfId="14782" priority="38" operator="lessThan">
      <formula>$AE$12</formula>
    </cfRule>
  </conditionalFormatting>
  <conditionalFormatting sqref="K42">
    <cfRule type="cellIs" dxfId="14781" priority="39" operator="lessThan">
      <formula>$AE$12</formula>
    </cfRule>
  </conditionalFormatting>
  <conditionalFormatting sqref="K43">
    <cfRule type="cellIs" dxfId="14780" priority="40" operator="lessThan">
      <formula>$AE$12</formula>
    </cfRule>
  </conditionalFormatting>
  <conditionalFormatting sqref="K44">
    <cfRule type="cellIs" dxfId="14779" priority="41" operator="lessThan">
      <formula>$AE$12</formula>
    </cfRule>
  </conditionalFormatting>
  <conditionalFormatting sqref="K45">
    <cfRule type="cellIs" dxfId="14778" priority="42" operator="lessThan">
      <formula>$AE$12</formula>
    </cfRule>
  </conditionalFormatting>
  <conditionalFormatting sqref="K46">
    <cfRule type="cellIs" dxfId="14777" priority="43" operator="lessThan">
      <formula>$AE$12</formula>
    </cfRule>
  </conditionalFormatting>
  <conditionalFormatting sqref="K47">
    <cfRule type="cellIs" dxfId="14776" priority="44" operator="lessThan">
      <formula>$AE$12</formula>
    </cfRule>
  </conditionalFormatting>
  <conditionalFormatting sqref="K48">
    <cfRule type="cellIs" dxfId="14775" priority="45" operator="lessThan">
      <formula>$AE$12</formula>
    </cfRule>
  </conditionalFormatting>
  <conditionalFormatting sqref="K49">
    <cfRule type="cellIs" dxfId="14774" priority="46" operator="lessThan">
      <formula>$AE$12</formula>
    </cfRule>
  </conditionalFormatting>
  <conditionalFormatting sqref="K50">
    <cfRule type="cellIs" dxfId="14773" priority="47" operator="lessThan">
      <formula>$AE$12</formula>
    </cfRule>
  </conditionalFormatting>
  <conditionalFormatting sqref="K51">
    <cfRule type="cellIs" dxfId="14772" priority="48" operator="lessThan">
      <formula>$AE$12</formula>
    </cfRule>
  </conditionalFormatting>
  <conditionalFormatting sqref="K52">
    <cfRule type="cellIs" dxfId="14771" priority="49" operator="lessThan">
      <formula>$AE$12</formula>
    </cfRule>
  </conditionalFormatting>
  <conditionalFormatting sqref="K53">
    <cfRule type="cellIs" dxfId="14770" priority="50" operator="lessThan">
      <formula>$AE$12</formula>
    </cfRule>
  </conditionalFormatting>
  <conditionalFormatting sqref="K54">
    <cfRule type="cellIs" dxfId="14769" priority="51" operator="lessThan">
      <formula>$AE$12</formula>
    </cfRule>
  </conditionalFormatting>
  <conditionalFormatting sqref="K55">
    <cfRule type="cellIs" dxfId="14768" priority="52" operator="lessThan">
      <formula>$AE$12</formula>
    </cfRule>
  </conditionalFormatting>
  <conditionalFormatting sqref="K56">
    <cfRule type="cellIs" dxfId="14767" priority="53" operator="lessThan">
      <formula>$AE$12</formula>
    </cfRule>
  </conditionalFormatting>
  <conditionalFormatting sqref="K57">
    <cfRule type="cellIs" dxfId="14766" priority="54" operator="lessThan">
      <formula>$AE$12</formula>
    </cfRule>
  </conditionalFormatting>
  <conditionalFormatting sqref="K58">
    <cfRule type="cellIs" dxfId="14765" priority="55" operator="lessThan">
      <formula>$AE$12</formula>
    </cfRule>
  </conditionalFormatting>
  <conditionalFormatting sqref="K59">
    <cfRule type="cellIs" dxfId="14764" priority="56" operator="lessThan">
      <formula>$AE$12</formula>
    </cfRule>
  </conditionalFormatting>
  <conditionalFormatting sqref="K60">
    <cfRule type="cellIs" dxfId="14763" priority="57" operator="lessThan">
      <formula>$AE$12</formula>
    </cfRule>
  </conditionalFormatting>
  <conditionalFormatting sqref="K61">
    <cfRule type="cellIs" dxfId="14762" priority="58" operator="lessThan">
      <formula>$AE$12</formula>
    </cfRule>
  </conditionalFormatting>
  <conditionalFormatting sqref="K62">
    <cfRule type="cellIs" dxfId="14761" priority="59" operator="lessThan">
      <formula>$AE$12</formula>
    </cfRule>
  </conditionalFormatting>
  <conditionalFormatting sqref="K63">
    <cfRule type="cellIs" dxfId="14760" priority="60" operator="lessThan">
      <formula>$AE$12</formula>
    </cfRule>
  </conditionalFormatting>
  <conditionalFormatting sqref="K64">
    <cfRule type="cellIs" dxfId="14759" priority="61" operator="lessThan">
      <formula>$AE$12</formula>
    </cfRule>
  </conditionalFormatting>
  <conditionalFormatting sqref="K65">
    <cfRule type="cellIs" dxfId="14758" priority="62" operator="lessThan">
      <formula>$AE$12</formula>
    </cfRule>
  </conditionalFormatting>
  <conditionalFormatting sqref="K66">
    <cfRule type="cellIs" dxfId="14757" priority="63" operator="lessThan">
      <formula>$AE$12</formula>
    </cfRule>
  </conditionalFormatting>
  <conditionalFormatting sqref="K67">
    <cfRule type="cellIs" dxfId="14756" priority="64" operator="lessThan">
      <formula>$AE$12</formula>
    </cfRule>
  </conditionalFormatting>
  <conditionalFormatting sqref="K68">
    <cfRule type="cellIs" dxfId="14755" priority="65" operator="lessThan">
      <formula>$AE$12</formula>
    </cfRule>
  </conditionalFormatting>
  <conditionalFormatting sqref="K69">
    <cfRule type="cellIs" dxfId="14754" priority="66" operator="lessThan">
      <formula>$AE$12</formula>
    </cfRule>
  </conditionalFormatting>
  <conditionalFormatting sqref="M14">
    <cfRule type="cellIs" dxfId="14753" priority="67" operator="lessThan">
      <formula>$AE$12</formula>
    </cfRule>
  </conditionalFormatting>
  <conditionalFormatting sqref="M15">
    <cfRule type="cellIs" dxfId="14752" priority="68" operator="lessThan">
      <formula>$AE$12</formula>
    </cfRule>
  </conditionalFormatting>
  <conditionalFormatting sqref="M16">
    <cfRule type="cellIs" dxfId="14751" priority="69" operator="lessThan">
      <formula>$AE$12</formula>
    </cfRule>
  </conditionalFormatting>
  <conditionalFormatting sqref="M17">
    <cfRule type="cellIs" dxfId="14750" priority="70" operator="lessThan">
      <formula>$AE$12</formula>
    </cfRule>
  </conditionalFormatting>
  <conditionalFormatting sqref="M18">
    <cfRule type="cellIs" dxfId="14749" priority="71" operator="lessThan">
      <formula>$AE$12</formula>
    </cfRule>
  </conditionalFormatting>
  <conditionalFormatting sqref="M19">
    <cfRule type="cellIs" dxfId="14748" priority="72" operator="lessThan">
      <formula>$AE$12</formula>
    </cfRule>
  </conditionalFormatting>
  <conditionalFormatting sqref="M20">
    <cfRule type="cellIs" dxfId="14747" priority="73" operator="lessThan">
      <formula>$AE$12</formula>
    </cfRule>
  </conditionalFormatting>
  <conditionalFormatting sqref="M21">
    <cfRule type="cellIs" dxfId="14746" priority="74" operator="lessThan">
      <formula>$AE$12</formula>
    </cfRule>
  </conditionalFormatting>
  <conditionalFormatting sqref="M22">
    <cfRule type="cellIs" dxfId="14745" priority="75" operator="lessThan">
      <formula>$AE$12</formula>
    </cfRule>
  </conditionalFormatting>
  <conditionalFormatting sqref="M23">
    <cfRule type="cellIs" dxfId="14744" priority="76" operator="lessThan">
      <formula>$AE$12</formula>
    </cfRule>
  </conditionalFormatting>
  <conditionalFormatting sqref="M24">
    <cfRule type="cellIs" dxfId="14743" priority="77" operator="lessThan">
      <formula>$AE$12</formula>
    </cfRule>
  </conditionalFormatting>
  <conditionalFormatting sqref="M25">
    <cfRule type="cellIs" dxfId="14742" priority="78" operator="lessThan">
      <formula>$AE$12</formula>
    </cfRule>
  </conditionalFormatting>
  <conditionalFormatting sqref="M26">
    <cfRule type="cellIs" dxfId="14741" priority="79" operator="lessThan">
      <formula>$AE$12</formula>
    </cfRule>
  </conditionalFormatting>
  <conditionalFormatting sqref="M27">
    <cfRule type="cellIs" dxfId="14740" priority="80" operator="lessThan">
      <formula>$AE$12</formula>
    </cfRule>
  </conditionalFormatting>
  <conditionalFormatting sqref="M28">
    <cfRule type="cellIs" dxfId="14739" priority="81" operator="lessThan">
      <formula>$AE$12</formula>
    </cfRule>
  </conditionalFormatting>
  <conditionalFormatting sqref="M29">
    <cfRule type="cellIs" dxfId="14738" priority="82" operator="lessThan">
      <formula>$AE$12</formula>
    </cfRule>
  </conditionalFormatting>
  <conditionalFormatting sqref="M30">
    <cfRule type="cellIs" dxfId="14737" priority="83" operator="lessThan">
      <formula>$AE$12</formula>
    </cfRule>
  </conditionalFormatting>
  <conditionalFormatting sqref="M31">
    <cfRule type="cellIs" dxfId="14736" priority="84" operator="lessThan">
      <formula>$AE$12</formula>
    </cfRule>
  </conditionalFormatting>
  <conditionalFormatting sqref="M32">
    <cfRule type="cellIs" dxfId="14735" priority="85" operator="lessThan">
      <formula>$AE$12</formula>
    </cfRule>
  </conditionalFormatting>
  <conditionalFormatting sqref="M33">
    <cfRule type="cellIs" dxfId="14734" priority="86" operator="lessThan">
      <formula>$AE$12</formula>
    </cfRule>
  </conditionalFormatting>
  <conditionalFormatting sqref="M34">
    <cfRule type="cellIs" dxfId="14733" priority="87" operator="lessThan">
      <formula>$AE$12</formula>
    </cfRule>
  </conditionalFormatting>
  <conditionalFormatting sqref="M35">
    <cfRule type="cellIs" dxfId="14732" priority="88" operator="lessThan">
      <formula>$AE$12</formula>
    </cfRule>
  </conditionalFormatting>
  <conditionalFormatting sqref="M36">
    <cfRule type="cellIs" dxfId="14731" priority="89" operator="lessThan">
      <formula>$AE$12</formula>
    </cfRule>
  </conditionalFormatting>
  <conditionalFormatting sqref="M37">
    <cfRule type="cellIs" dxfId="14730" priority="90" operator="lessThan">
      <formula>$AE$12</formula>
    </cfRule>
  </conditionalFormatting>
  <conditionalFormatting sqref="M38">
    <cfRule type="cellIs" dxfId="14729" priority="91" operator="lessThan">
      <formula>$AE$12</formula>
    </cfRule>
  </conditionalFormatting>
  <conditionalFormatting sqref="M39">
    <cfRule type="cellIs" dxfId="14728" priority="92" operator="lessThan">
      <formula>$AE$12</formula>
    </cfRule>
  </conditionalFormatting>
  <conditionalFormatting sqref="M40">
    <cfRule type="cellIs" dxfId="14727" priority="93" operator="lessThan">
      <formula>$AE$12</formula>
    </cfRule>
  </conditionalFormatting>
  <conditionalFormatting sqref="M41">
    <cfRule type="cellIs" dxfId="14726" priority="94" operator="lessThan">
      <formula>$AE$12</formula>
    </cfRule>
  </conditionalFormatting>
  <conditionalFormatting sqref="M42">
    <cfRule type="cellIs" dxfId="14725" priority="95" operator="lessThan">
      <formula>$AE$12</formula>
    </cfRule>
  </conditionalFormatting>
  <conditionalFormatting sqref="M43">
    <cfRule type="cellIs" dxfId="14724" priority="96" operator="lessThan">
      <formula>$AE$12</formula>
    </cfRule>
  </conditionalFormatting>
  <conditionalFormatting sqref="M44">
    <cfRule type="cellIs" dxfId="14723" priority="97" operator="lessThan">
      <formula>$AE$12</formula>
    </cfRule>
  </conditionalFormatting>
  <conditionalFormatting sqref="M45">
    <cfRule type="cellIs" dxfId="14722" priority="98" operator="lessThan">
      <formula>$AE$12</formula>
    </cfRule>
  </conditionalFormatting>
  <conditionalFormatting sqref="M46">
    <cfRule type="cellIs" dxfId="14721" priority="99" operator="lessThan">
      <formula>$AE$12</formula>
    </cfRule>
  </conditionalFormatting>
  <conditionalFormatting sqref="M47">
    <cfRule type="cellIs" dxfId="14720" priority="100" operator="lessThan">
      <formula>$AE$12</formula>
    </cfRule>
  </conditionalFormatting>
  <conditionalFormatting sqref="M48">
    <cfRule type="cellIs" dxfId="14719" priority="101" operator="lessThan">
      <formula>$AE$12</formula>
    </cfRule>
  </conditionalFormatting>
  <conditionalFormatting sqref="M49">
    <cfRule type="cellIs" dxfId="14718" priority="102" operator="lessThan">
      <formula>$AE$12</formula>
    </cfRule>
  </conditionalFormatting>
  <conditionalFormatting sqref="M50">
    <cfRule type="cellIs" dxfId="14717" priority="103" operator="lessThan">
      <formula>$AE$12</formula>
    </cfRule>
  </conditionalFormatting>
  <conditionalFormatting sqref="M51">
    <cfRule type="cellIs" dxfId="14716" priority="104" operator="lessThan">
      <formula>$AE$12</formula>
    </cfRule>
  </conditionalFormatting>
  <conditionalFormatting sqref="M52">
    <cfRule type="cellIs" dxfId="14715" priority="105" operator="lessThan">
      <formula>$AE$12</formula>
    </cfRule>
  </conditionalFormatting>
  <conditionalFormatting sqref="M53">
    <cfRule type="cellIs" dxfId="14714" priority="106" operator="lessThan">
      <formula>$AE$12</formula>
    </cfRule>
  </conditionalFormatting>
  <conditionalFormatting sqref="M54">
    <cfRule type="cellIs" dxfId="14713" priority="107" operator="lessThan">
      <formula>$AE$12</formula>
    </cfRule>
  </conditionalFormatting>
  <conditionalFormatting sqref="M55">
    <cfRule type="cellIs" dxfId="14712" priority="108" operator="lessThan">
      <formula>$AE$12</formula>
    </cfRule>
  </conditionalFormatting>
  <conditionalFormatting sqref="M56">
    <cfRule type="cellIs" dxfId="14711" priority="109" operator="lessThan">
      <formula>$AE$12</formula>
    </cfRule>
  </conditionalFormatting>
  <conditionalFormatting sqref="M57">
    <cfRule type="cellIs" dxfId="14710" priority="110" operator="lessThan">
      <formula>$AE$12</formula>
    </cfRule>
  </conditionalFormatting>
  <conditionalFormatting sqref="M58">
    <cfRule type="cellIs" dxfId="14709" priority="111" operator="lessThan">
      <formula>$AE$12</formula>
    </cfRule>
  </conditionalFormatting>
  <conditionalFormatting sqref="M59">
    <cfRule type="cellIs" dxfId="14708" priority="112" operator="lessThan">
      <formula>$AE$12</formula>
    </cfRule>
  </conditionalFormatting>
  <conditionalFormatting sqref="M60">
    <cfRule type="cellIs" dxfId="14707" priority="113" operator="lessThan">
      <formula>$AE$12</formula>
    </cfRule>
  </conditionalFormatting>
  <conditionalFormatting sqref="M61">
    <cfRule type="cellIs" dxfId="14706" priority="114" operator="lessThan">
      <formula>$AE$12</formula>
    </cfRule>
  </conditionalFormatting>
  <conditionalFormatting sqref="M62">
    <cfRule type="cellIs" dxfId="14705" priority="115" operator="lessThan">
      <formula>$AE$12</formula>
    </cfRule>
  </conditionalFormatting>
  <conditionalFormatting sqref="M63">
    <cfRule type="cellIs" dxfId="14704" priority="116" operator="lessThan">
      <formula>$AE$12</formula>
    </cfRule>
  </conditionalFormatting>
  <conditionalFormatting sqref="M64">
    <cfRule type="cellIs" dxfId="14703" priority="117" operator="lessThan">
      <formula>$AE$12</formula>
    </cfRule>
  </conditionalFormatting>
  <conditionalFormatting sqref="M65">
    <cfRule type="cellIs" dxfId="14702" priority="118" operator="lessThan">
      <formula>$AE$12</formula>
    </cfRule>
  </conditionalFormatting>
  <conditionalFormatting sqref="M66">
    <cfRule type="cellIs" dxfId="14701" priority="119" operator="lessThan">
      <formula>$AE$12</formula>
    </cfRule>
  </conditionalFormatting>
  <conditionalFormatting sqref="M67">
    <cfRule type="cellIs" dxfId="14700" priority="120" operator="lessThan">
      <formula>$AE$12</formula>
    </cfRule>
  </conditionalFormatting>
  <conditionalFormatting sqref="M68">
    <cfRule type="cellIs" dxfId="14699" priority="121" operator="lessThan">
      <formula>$AE$12</formula>
    </cfRule>
  </conditionalFormatting>
  <conditionalFormatting sqref="M69">
    <cfRule type="cellIs" dxfId="14698" priority="122" operator="lessThan">
      <formula>$AE$12</formula>
    </cfRule>
  </conditionalFormatting>
  <conditionalFormatting sqref="O14">
    <cfRule type="cellIs" dxfId="14697" priority="123" operator="lessThan">
      <formula>$AE$12</formula>
    </cfRule>
  </conditionalFormatting>
  <conditionalFormatting sqref="O15">
    <cfRule type="cellIs" dxfId="14696" priority="124" operator="lessThan">
      <formula>$AE$12</formula>
    </cfRule>
  </conditionalFormatting>
  <conditionalFormatting sqref="O16">
    <cfRule type="cellIs" dxfId="14695" priority="125" operator="lessThan">
      <formula>$AE$12</formula>
    </cfRule>
  </conditionalFormatting>
  <conditionalFormatting sqref="O17">
    <cfRule type="cellIs" dxfId="14694" priority="126" operator="lessThan">
      <formula>$AE$12</formula>
    </cfRule>
  </conditionalFormatting>
  <conditionalFormatting sqref="O18">
    <cfRule type="cellIs" dxfId="14693" priority="127" operator="lessThan">
      <formula>$AE$12</formula>
    </cfRule>
  </conditionalFormatting>
  <conditionalFormatting sqref="O19">
    <cfRule type="cellIs" dxfId="14692" priority="128" operator="lessThan">
      <formula>$AE$12</formula>
    </cfRule>
  </conditionalFormatting>
  <conditionalFormatting sqref="O20">
    <cfRule type="cellIs" dxfId="14691" priority="129" operator="lessThan">
      <formula>$AE$12</formula>
    </cfRule>
  </conditionalFormatting>
  <conditionalFormatting sqref="O21">
    <cfRule type="cellIs" dxfId="14690" priority="130" operator="lessThan">
      <formula>$AE$12</formula>
    </cfRule>
  </conditionalFormatting>
  <conditionalFormatting sqref="O22">
    <cfRule type="cellIs" dxfId="14689" priority="131" operator="lessThan">
      <formula>$AE$12</formula>
    </cfRule>
  </conditionalFormatting>
  <conditionalFormatting sqref="O23">
    <cfRule type="cellIs" dxfId="14688" priority="132" operator="lessThan">
      <formula>$AE$12</formula>
    </cfRule>
  </conditionalFormatting>
  <conditionalFormatting sqref="O24">
    <cfRule type="cellIs" dxfId="14687" priority="133" operator="lessThan">
      <formula>$AE$12</formula>
    </cfRule>
  </conditionalFormatting>
  <conditionalFormatting sqref="O25">
    <cfRule type="cellIs" dxfId="14686" priority="134" operator="lessThan">
      <formula>$AE$12</formula>
    </cfRule>
  </conditionalFormatting>
  <conditionalFormatting sqref="O26">
    <cfRule type="cellIs" dxfId="14685" priority="135" operator="lessThan">
      <formula>$AE$12</formula>
    </cfRule>
  </conditionalFormatting>
  <conditionalFormatting sqref="O27">
    <cfRule type="cellIs" dxfId="14684" priority="136" operator="lessThan">
      <formula>$AE$12</formula>
    </cfRule>
  </conditionalFormatting>
  <conditionalFormatting sqref="O28">
    <cfRule type="cellIs" dxfId="14683" priority="137" operator="lessThan">
      <formula>$AE$12</formula>
    </cfRule>
  </conditionalFormatting>
  <conditionalFormatting sqref="O29">
    <cfRule type="cellIs" dxfId="14682" priority="138" operator="lessThan">
      <formula>$AE$12</formula>
    </cfRule>
  </conditionalFormatting>
  <conditionalFormatting sqref="O30">
    <cfRule type="cellIs" dxfId="14681" priority="139" operator="lessThan">
      <formula>$AE$12</formula>
    </cfRule>
  </conditionalFormatting>
  <conditionalFormatting sqref="O31">
    <cfRule type="cellIs" dxfId="14680" priority="140" operator="lessThan">
      <formula>$AE$12</formula>
    </cfRule>
  </conditionalFormatting>
  <conditionalFormatting sqref="O32">
    <cfRule type="cellIs" dxfId="14679" priority="141" operator="lessThan">
      <formula>$AE$12</formula>
    </cfRule>
  </conditionalFormatting>
  <conditionalFormatting sqref="O33">
    <cfRule type="cellIs" dxfId="14678" priority="142" operator="lessThan">
      <formula>$AE$12</formula>
    </cfRule>
  </conditionalFormatting>
  <conditionalFormatting sqref="O34">
    <cfRule type="cellIs" dxfId="14677" priority="143" operator="lessThan">
      <formula>$AE$12</formula>
    </cfRule>
  </conditionalFormatting>
  <conditionalFormatting sqref="O35">
    <cfRule type="cellIs" dxfId="14676" priority="144" operator="lessThan">
      <formula>$AE$12</formula>
    </cfRule>
  </conditionalFormatting>
  <conditionalFormatting sqref="O36">
    <cfRule type="cellIs" dxfId="14675" priority="145" operator="lessThan">
      <formula>$AE$12</formula>
    </cfRule>
  </conditionalFormatting>
  <conditionalFormatting sqref="O37">
    <cfRule type="cellIs" dxfId="14674" priority="146" operator="lessThan">
      <formula>$AE$12</formula>
    </cfRule>
  </conditionalFormatting>
  <conditionalFormatting sqref="O38">
    <cfRule type="cellIs" dxfId="14673" priority="147" operator="lessThan">
      <formula>$AE$12</formula>
    </cfRule>
  </conditionalFormatting>
  <conditionalFormatting sqref="O39">
    <cfRule type="cellIs" dxfId="14672" priority="148" operator="lessThan">
      <formula>$AE$12</formula>
    </cfRule>
  </conditionalFormatting>
  <conditionalFormatting sqref="O40">
    <cfRule type="cellIs" dxfId="14671" priority="149" operator="lessThan">
      <formula>$AE$12</formula>
    </cfRule>
  </conditionalFormatting>
  <conditionalFormatting sqref="O41">
    <cfRule type="cellIs" dxfId="14670" priority="150" operator="lessThan">
      <formula>$AE$12</formula>
    </cfRule>
  </conditionalFormatting>
  <conditionalFormatting sqref="O42">
    <cfRule type="cellIs" dxfId="14669" priority="151" operator="lessThan">
      <formula>$AE$12</formula>
    </cfRule>
  </conditionalFormatting>
  <conditionalFormatting sqref="O43">
    <cfRule type="cellIs" dxfId="14668" priority="152" operator="lessThan">
      <formula>$AE$12</formula>
    </cfRule>
  </conditionalFormatting>
  <conditionalFormatting sqref="O44">
    <cfRule type="cellIs" dxfId="14667" priority="153" operator="lessThan">
      <formula>$AE$12</formula>
    </cfRule>
  </conditionalFormatting>
  <conditionalFormatting sqref="O45">
    <cfRule type="cellIs" dxfId="14666" priority="154" operator="lessThan">
      <formula>$AE$12</formula>
    </cfRule>
  </conditionalFormatting>
  <conditionalFormatting sqref="O46">
    <cfRule type="cellIs" dxfId="14665" priority="155" operator="lessThan">
      <formula>$AE$12</formula>
    </cfRule>
  </conditionalFormatting>
  <conditionalFormatting sqref="O47">
    <cfRule type="cellIs" dxfId="14664" priority="156" operator="lessThan">
      <formula>$AE$12</formula>
    </cfRule>
  </conditionalFormatting>
  <conditionalFormatting sqref="O48">
    <cfRule type="cellIs" dxfId="14663" priority="157" operator="lessThan">
      <formula>$AE$12</formula>
    </cfRule>
  </conditionalFormatting>
  <conditionalFormatting sqref="O49">
    <cfRule type="cellIs" dxfId="14662" priority="158" operator="lessThan">
      <formula>$AE$12</formula>
    </cfRule>
  </conditionalFormatting>
  <conditionalFormatting sqref="O50">
    <cfRule type="cellIs" dxfId="14661" priority="159" operator="lessThan">
      <formula>$AE$12</formula>
    </cfRule>
  </conditionalFormatting>
  <conditionalFormatting sqref="O51">
    <cfRule type="cellIs" dxfId="14660" priority="160" operator="lessThan">
      <formula>$AE$12</formula>
    </cfRule>
  </conditionalFormatting>
  <conditionalFormatting sqref="O52">
    <cfRule type="cellIs" dxfId="14659" priority="161" operator="lessThan">
      <formula>$AE$12</formula>
    </cfRule>
  </conditionalFormatting>
  <conditionalFormatting sqref="O53">
    <cfRule type="cellIs" dxfId="14658" priority="162" operator="lessThan">
      <formula>$AE$12</formula>
    </cfRule>
  </conditionalFormatting>
  <conditionalFormatting sqref="O54">
    <cfRule type="cellIs" dxfId="14657" priority="163" operator="lessThan">
      <formula>$AE$12</formula>
    </cfRule>
  </conditionalFormatting>
  <conditionalFormatting sqref="O55">
    <cfRule type="cellIs" dxfId="14656" priority="164" operator="lessThan">
      <formula>$AE$12</formula>
    </cfRule>
  </conditionalFormatting>
  <conditionalFormatting sqref="O56">
    <cfRule type="cellIs" dxfId="14655" priority="165" operator="lessThan">
      <formula>$AE$12</formula>
    </cfRule>
  </conditionalFormatting>
  <conditionalFormatting sqref="O57">
    <cfRule type="cellIs" dxfId="14654" priority="166" operator="lessThan">
      <formula>$AE$12</formula>
    </cfRule>
  </conditionalFormatting>
  <conditionalFormatting sqref="O58">
    <cfRule type="cellIs" dxfId="14653" priority="167" operator="lessThan">
      <formula>$AE$12</formula>
    </cfRule>
  </conditionalFormatting>
  <conditionalFormatting sqref="O59">
    <cfRule type="cellIs" dxfId="14652" priority="168" operator="lessThan">
      <formula>$AE$12</formula>
    </cfRule>
  </conditionalFormatting>
  <conditionalFormatting sqref="O60">
    <cfRule type="cellIs" dxfId="14651" priority="169" operator="lessThan">
      <formula>$AE$12</formula>
    </cfRule>
  </conditionalFormatting>
  <conditionalFormatting sqref="O61">
    <cfRule type="cellIs" dxfId="14650" priority="170" operator="lessThan">
      <formula>$AE$12</formula>
    </cfRule>
  </conditionalFormatting>
  <conditionalFormatting sqref="O62">
    <cfRule type="cellIs" dxfId="14649" priority="171" operator="lessThan">
      <formula>$AE$12</formula>
    </cfRule>
  </conditionalFormatting>
  <conditionalFormatting sqref="O63">
    <cfRule type="cellIs" dxfId="14648" priority="172" operator="lessThan">
      <formula>$AE$12</formula>
    </cfRule>
  </conditionalFormatting>
  <conditionalFormatting sqref="O64">
    <cfRule type="cellIs" dxfId="14647" priority="173" operator="lessThan">
      <formula>$AE$12</formula>
    </cfRule>
  </conditionalFormatting>
  <conditionalFormatting sqref="O65">
    <cfRule type="cellIs" dxfId="14646" priority="174" operator="lessThan">
      <formula>$AE$12</formula>
    </cfRule>
  </conditionalFormatting>
  <conditionalFormatting sqref="O66">
    <cfRule type="cellIs" dxfId="14645" priority="175" operator="lessThan">
      <formula>$AE$12</formula>
    </cfRule>
  </conditionalFormatting>
  <conditionalFormatting sqref="O67">
    <cfRule type="cellIs" dxfId="14644" priority="176" operator="lessThan">
      <formula>$AE$12</formula>
    </cfRule>
  </conditionalFormatting>
  <conditionalFormatting sqref="O68">
    <cfRule type="cellIs" dxfId="14643" priority="177" operator="lessThan">
      <formula>$AE$12</formula>
    </cfRule>
  </conditionalFormatting>
  <conditionalFormatting sqref="O69">
    <cfRule type="cellIs" dxfId="14642" priority="178" operator="lessThan">
      <formula>$AE$12</formula>
    </cfRule>
  </conditionalFormatting>
  <conditionalFormatting sqref="Q14">
    <cfRule type="cellIs" dxfId="14641" priority="179" operator="lessThan">
      <formula>$AE$12</formula>
    </cfRule>
  </conditionalFormatting>
  <conditionalFormatting sqref="Q15">
    <cfRule type="cellIs" dxfId="14640" priority="180" operator="lessThan">
      <formula>$AE$12</formula>
    </cfRule>
  </conditionalFormatting>
  <conditionalFormatting sqref="Q16">
    <cfRule type="cellIs" dxfId="14639" priority="181" operator="lessThan">
      <formula>$AE$12</formula>
    </cfRule>
  </conditionalFormatting>
  <conditionalFormatting sqref="Q17">
    <cfRule type="cellIs" dxfId="14638" priority="182" operator="lessThan">
      <formula>$AE$12</formula>
    </cfRule>
  </conditionalFormatting>
  <conditionalFormatting sqref="Q18">
    <cfRule type="cellIs" dxfId="14637" priority="183" operator="lessThan">
      <formula>$AE$12</formula>
    </cfRule>
  </conditionalFormatting>
  <conditionalFormatting sqref="Q19">
    <cfRule type="cellIs" dxfId="14636" priority="184" operator="lessThan">
      <formula>$AE$12</formula>
    </cfRule>
  </conditionalFormatting>
  <conditionalFormatting sqref="Q20">
    <cfRule type="cellIs" dxfId="14635" priority="185" operator="lessThan">
      <formula>$AE$12</formula>
    </cfRule>
  </conditionalFormatting>
  <conditionalFormatting sqref="Q21">
    <cfRule type="cellIs" dxfId="14634" priority="186" operator="lessThan">
      <formula>$AE$12</formula>
    </cfRule>
  </conditionalFormatting>
  <conditionalFormatting sqref="Q22">
    <cfRule type="cellIs" dxfId="14633" priority="187" operator="lessThan">
      <formula>$AE$12</formula>
    </cfRule>
  </conditionalFormatting>
  <conditionalFormatting sqref="Q23">
    <cfRule type="cellIs" dxfId="14632" priority="188" operator="lessThan">
      <formula>$AE$12</formula>
    </cfRule>
  </conditionalFormatting>
  <conditionalFormatting sqref="Q24">
    <cfRule type="cellIs" dxfId="14631" priority="189" operator="lessThan">
      <formula>$AE$12</formula>
    </cfRule>
  </conditionalFormatting>
  <conditionalFormatting sqref="Q25">
    <cfRule type="cellIs" dxfId="14630" priority="190" operator="lessThan">
      <formula>$AE$12</formula>
    </cfRule>
  </conditionalFormatting>
  <conditionalFormatting sqref="Q26">
    <cfRule type="cellIs" dxfId="14629" priority="191" operator="lessThan">
      <formula>$AE$12</formula>
    </cfRule>
  </conditionalFormatting>
  <conditionalFormatting sqref="Q27">
    <cfRule type="cellIs" dxfId="14628" priority="192" operator="lessThan">
      <formula>$AE$12</formula>
    </cfRule>
  </conditionalFormatting>
  <conditionalFormatting sqref="Q28">
    <cfRule type="cellIs" dxfId="14627" priority="193" operator="lessThan">
      <formula>$AE$12</formula>
    </cfRule>
  </conditionalFormatting>
  <conditionalFormatting sqref="Q29">
    <cfRule type="cellIs" dxfId="14626" priority="194" operator="lessThan">
      <formula>$AE$12</formula>
    </cfRule>
  </conditionalFormatting>
  <conditionalFormatting sqref="Q30">
    <cfRule type="cellIs" dxfId="14625" priority="195" operator="lessThan">
      <formula>$AE$12</formula>
    </cfRule>
  </conditionalFormatting>
  <conditionalFormatting sqref="Q31">
    <cfRule type="cellIs" dxfId="14624" priority="196" operator="lessThan">
      <formula>$AE$12</formula>
    </cfRule>
  </conditionalFormatting>
  <conditionalFormatting sqref="Q32">
    <cfRule type="cellIs" dxfId="14623" priority="197" operator="lessThan">
      <formula>$AE$12</formula>
    </cfRule>
  </conditionalFormatting>
  <conditionalFormatting sqref="Q33">
    <cfRule type="cellIs" dxfId="14622" priority="198" operator="lessThan">
      <formula>$AE$12</formula>
    </cfRule>
  </conditionalFormatting>
  <conditionalFormatting sqref="Q34">
    <cfRule type="cellIs" dxfId="14621" priority="199" operator="lessThan">
      <formula>$AE$12</formula>
    </cfRule>
  </conditionalFormatting>
  <conditionalFormatting sqref="Q35">
    <cfRule type="cellIs" dxfId="14620" priority="200" operator="lessThan">
      <formula>$AE$12</formula>
    </cfRule>
  </conditionalFormatting>
  <conditionalFormatting sqref="Q36">
    <cfRule type="cellIs" dxfId="14619" priority="201" operator="lessThan">
      <formula>$AE$12</formula>
    </cfRule>
  </conditionalFormatting>
  <conditionalFormatting sqref="Q37">
    <cfRule type="cellIs" dxfId="14618" priority="202" operator="lessThan">
      <formula>$AE$12</formula>
    </cfRule>
  </conditionalFormatting>
  <conditionalFormatting sqref="Q38">
    <cfRule type="cellIs" dxfId="14617" priority="203" operator="lessThan">
      <formula>$AE$12</formula>
    </cfRule>
  </conditionalFormatting>
  <conditionalFormatting sqref="Q39">
    <cfRule type="cellIs" dxfId="14616" priority="204" operator="lessThan">
      <formula>$AE$12</formula>
    </cfRule>
  </conditionalFormatting>
  <conditionalFormatting sqref="Q40">
    <cfRule type="cellIs" dxfId="14615" priority="205" operator="lessThan">
      <formula>$AE$12</formula>
    </cfRule>
  </conditionalFormatting>
  <conditionalFormatting sqref="Q41">
    <cfRule type="cellIs" dxfId="14614" priority="206" operator="lessThan">
      <formula>$AE$12</formula>
    </cfRule>
  </conditionalFormatting>
  <conditionalFormatting sqref="Q42">
    <cfRule type="cellIs" dxfId="14613" priority="207" operator="lessThan">
      <formula>$AE$12</formula>
    </cfRule>
  </conditionalFormatting>
  <conditionalFormatting sqref="Q43">
    <cfRule type="cellIs" dxfId="14612" priority="208" operator="lessThan">
      <formula>$AE$12</formula>
    </cfRule>
  </conditionalFormatting>
  <conditionalFormatting sqref="Q44">
    <cfRule type="cellIs" dxfId="14611" priority="209" operator="lessThan">
      <formula>$AE$12</formula>
    </cfRule>
  </conditionalFormatting>
  <conditionalFormatting sqref="Q45">
    <cfRule type="cellIs" dxfId="14610" priority="210" operator="lessThan">
      <formula>$AE$12</formula>
    </cfRule>
  </conditionalFormatting>
  <conditionalFormatting sqref="Q46">
    <cfRule type="cellIs" dxfId="14609" priority="211" operator="lessThan">
      <formula>$AE$12</formula>
    </cfRule>
  </conditionalFormatting>
  <conditionalFormatting sqref="Q47">
    <cfRule type="cellIs" dxfId="14608" priority="212" operator="lessThan">
      <formula>$AE$12</formula>
    </cfRule>
  </conditionalFormatting>
  <conditionalFormatting sqref="Q48">
    <cfRule type="cellIs" dxfId="14607" priority="213" operator="lessThan">
      <formula>$AE$12</formula>
    </cfRule>
  </conditionalFormatting>
  <conditionalFormatting sqref="Q49">
    <cfRule type="cellIs" dxfId="14606" priority="214" operator="lessThan">
      <formula>$AE$12</formula>
    </cfRule>
  </conditionalFormatting>
  <conditionalFormatting sqref="Q50">
    <cfRule type="cellIs" dxfId="14605" priority="215" operator="lessThan">
      <formula>$AE$12</formula>
    </cfRule>
  </conditionalFormatting>
  <conditionalFormatting sqref="Q51">
    <cfRule type="cellIs" dxfId="14604" priority="216" operator="lessThan">
      <formula>$AE$12</formula>
    </cfRule>
  </conditionalFormatting>
  <conditionalFormatting sqref="Q52">
    <cfRule type="cellIs" dxfId="14603" priority="217" operator="lessThan">
      <formula>$AE$12</formula>
    </cfRule>
  </conditionalFormatting>
  <conditionalFormatting sqref="Q53">
    <cfRule type="cellIs" dxfId="14602" priority="218" operator="lessThan">
      <formula>$AE$12</formula>
    </cfRule>
  </conditionalFormatting>
  <conditionalFormatting sqref="Q54">
    <cfRule type="cellIs" dxfId="14601" priority="219" operator="lessThan">
      <formula>$AE$12</formula>
    </cfRule>
  </conditionalFormatting>
  <conditionalFormatting sqref="Q55">
    <cfRule type="cellIs" dxfId="14600" priority="220" operator="lessThan">
      <formula>$AE$12</formula>
    </cfRule>
  </conditionalFormatting>
  <conditionalFormatting sqref="Q56">
    <cfRule type="cellIs" dxfId="14599" priority="221" operator="lessThan">
      <formula>$AE$12</formula>
    </cfRule>
  </conditionalFormatting>
  <conditionalFormatting sqref="Q57">
    <cfRule type="cellIs" dxfId="14598" priority="222" operator="lessThan">
      <formula>$AE$12</formula>
    </cfRule>
  </conditionalFormatting>
  <conditionalFormatting sqref="Q58">
    <cfRule type="cellIs" dxfId="14597" priority="223" operator="lessThan">
      <formula>$AE$12</formula>
    </cfRule>
  </conditionalFormatting>
  <conditionalFormatting sqref="Q59">
    <cfRule type="cellIs" dxfId="14596" priority="224" operator="lessThan">
      <formula>$AE$12</formula>
    </cfRule>
  </conditionalFormatting>
  <conditionalFormatting sqref="Q60">
    <cfRule type="cellIs" dxfId="14595" priority="225" operator="lessThan">
      <formula>$AE$12</formula>
    </cfRule>
  </conditionalFormatting>
  <conditionalFormatting sqref="Q61">
    <cfRule type="cellIs" dxfId="14594" priority="226" operator="lessThan">
      <formula>$AE$12</formula>
    </cfRule>
  </conditionalFormatting>
  <conditionalFormatting sqref="Q62">
    <cfRule type="cellIs" dxfId="14593" priority="227" operator="lessThan">
      <formula>$AE$12</formula>
    </cfRule>
  </conditionalFormatting>
  <conditionalFormatting sqref="Q63">
    <cfRule type="cellIs" dxfId="14592" priority="228" operator="lessThan">
      <formula>$AE$12</formula>
    </cfRule>
  </conditionalFormatting>
  <conditionalFormatting sqref="Q64">
    <cfRule type="cellIs" dxfId="14591" priority="229" operator="lessThan">
      <formula>$AE$12</formula>
    </cfRule>
  </conditionalFormatting>
  <conditionalFormatting sqref="Q65">
    <cfRule type="cellIs" dxfId="14590" priority="230" operator="lessThan">
      <formula>$AE$12</formula>
    </cfRule>
  </conditionalFormatting>
  <conditionalFormatting sqref="Q66">
    <cfRule type="cellIs" dxfId="14589" priority="231" operator="lessThan">
      <formula>$AE$12</formula>
    </cfRule>
  </conditionalFormatting>
  <conditionalFormatting sqref="Q67">
    <cfRule type="cellIs" dxfId="14588" priority="232" operator="lessThan">
      <formula>$AE$12</formula>
    </cfRule>
  </conditionalFormatting>
  <conditionalFormatting sqref="Q68">
    <cfRule type="cellIs" dxfId="14587" priority="233" operator="lessThan">
      <formula>$AE$12</formula>
    </cfRule>
  </conditionalFormatting>
  <conditionalFormatting sqref="Q69">
    <cfRule type="cellIs" dxfId="14586" priority="234" operator="lessThan">
      <formula>$AE$12</formula>
    </cfRule>
  </conditionalFormatting>
  <conditionalFormatting sqref="S14">
    <cfRule type="cellIs" dxfId="14585" priority="235" operator="lessThan">
      <formula>$AE$12</formula>
    </cfRule>
  </conditionalFormatting>
  <conditionalFormatting sqref="S15">
    <cfRule type="cellIs" dxfId="14584" priority="236" operator="lessThan">
      <formula>$AE$12</formula>
    </cfRule>
  </conditionalFormatting>
  <conditionalFormatting sqref="S16">
    <cfRule type="cellIs" dxfId="14583" priority="237" operator="lessThan">
      <formula>$AE$12</formula>
    </cfRule>
  </conditionalFormatting>
  <conditionalFormatting sqref="S17">
    <cfRule type="cellIs" dxfId="14582" priority="238" operator="lessThan">
      <formula>$AE$12</formula>
    </cfRule>
  </conditionalFormatting>
  <conditionalFormatting sqref="S18">
    <cfRule type="cellIs" dxfId="14581" priority="239" operator="lessThan">
      <formula>$AE$12</formula>
    </cfRule>
  </conditionalFormatting>
  <conditionalFormatting sqref="S19">
    <cfRule type="cellIs" dxfId="14580" priority="240" operator="lessThan">
      <formula>$AE$12</formula>
    </cfRule>
  </conditionalFormatting>
  <conditionalFormatting sqref="S20">
    <cfRule type="cellIs" dxfId="14579" priority="241" operator="lessThan">
      <formula>$AE$12</formula>
    </cfRule>
  </conditionalFormatting>
  <conditionalFormatting sqref="S21">
    <cfRule type="cellIs" dxfId="14578" priority="242" operator="lessThan">
      <formula>$AE$12</formula>
    </cfRule>
  </conditionalFormatting>
  <conditionalFormatting sqref="S22">
    <cfRule type="cellIs" dxfId="14577" priority="243" operator="lessThan">
      <formula>$AE$12</formula>
    </cfRule>
  </conditionalFormatting>
  <conditionalFormatting sqref="S23">
    <cfRule type="cellIs" dxfId="14576" priority="244" operator="lessThan">
      <formula>$AE$12</formula>
    </cfRule>
  </conditionalFormatting>
  <conditionalFormatting sqref="S24">
    <cfRule type="cellIs" dxfId="14575" priority="245" operator="lessThan">
      <formula>$AE$12</formula>
    </cfRule>
  </conditionalFormatting>
  <conditionalFormatting sqref="S25">
    <cfRule type="cellIs" dxfId="14574" priority="246" operator="lessThan">
      <formula>$AE$12</formula>
    </cfRule>
  </conditionalFormatting>
  <conditionalFormatting sqref="S26">
    <cfRule type="cellIs" dxfId="14573" priority="247" operator="lessThan">
      <formula>$AE$12</formula>
    </cfRule>
  </conditionalFormatting>
  <conditionalFormatting sqref="S27">
    <cfRule type="cellIs" dxfId="14572" priority="248" operator="lessThan">
      <formula>$AE$12</formula>
    </cfRule>
  </conditionalFormatting>
  <conditionalFormatting sqref="S28">
    <cfRule type="cellIs" dxfId="14571" priority="249" operator="lessThan">
      <formula>$AE$12</formula>
    </cfRule>
  </conditionalFormatting>
  <conditionalFormatting sqref="S29">
    <cfRule type="cellIs" dxfId="14570" priority="250" operator="lessThan">
      <formula>$AE$12</formula>
    </cfRule>
  </conditionalFormatting>
  <conditionalFormatting sqref="S30">
    <cfRule type="cellIs" dxfId="14569" priority="251" operator="lessThan">
      <formula>$AE$12</formula>
    </cfRule>
  </conditionalFormatting>
  <conditionalFormatting sqref="S31">
    <cfRule type="cellIs" dxfId="14568" priority="252" operator="lessThan">
      <formula>$AE$12</formula>
    </cfRule>
  </conditionalFormatting>
  <conditionalFormatting sqref="S32">
    <cfRule type="cellIs" dxfId="14567" priority="253" operator="lessThan">
      <formula>$AE$12</formula>
    </cfRule>
  </conditionalFormatting>
  <conditionalFormatting sqref="S33">
    <cfRule type="cellIs" dxfId="14566" priority="254" operator="lessThan">
      <formula>$AE$12</formula>
    </cfRule>
  </conditionalFormatting>
  <conditionalFormatting sqref="S34">
    <cfRule type="cellIs" dxfId="14565" priority="255" operator="lessThan">
      <formula>$AE$12</formula>
    </cfRule>
  </conditionalFormatting>
  <conditionalFormatting sqref="S35">
    <cfRule type="cellIs" dxfId="14564" priority="256" operator="lessThan">
      <formula>$AE$12</formula>
    </cfRule>
  </conditionalFormatting>
  <conditionalFormatting sqref="S36">
    <cfRule type="cellIs" dxfId="14563" priority="257" operator="lessThan">
      <formula>$AE$12</formula>
    </cfRule>
  </conditionalFormatting>
  <conditionalFormatting sqref="S37">
    <cfRule type="cellIs" dxfId="14562" priority="258" operator="lessThan">
      <formula>$AE$12</formula>
    </cfRule>
  </conditionalFormatting>
  <conditionalFormatting sqref="S38">
    <cfRule type="cellIs" dxfId="14561" priority="259" operator="lessThan">
      <formula>$AE$12</formula>
    </cfRule>
  </conditionalFormatting>
  <conditionalFormatting sqref="S39">
    <cfRule type="cellIs" dxfId="14560" priority="260" operator="lessThan">
      <formula>$AE$12</formula>
    </cfRule>
  </conditionalFormatting>
  <conditionalFormatting sqref="S40">
    <cfRule type="cellIs" dxfId="14559" priority="261" operator="lessThan">
      <formula>$AE$12</formula>
    </cfRule>
  </conditionalFormatting>
  <conditionalFormatting sqref="S41">
    <cfRule type="cellIs" dxfId="14558" priority="262" operator="lessThan">
      <formula>$AE$12</formula>
    </cfRule>
  </conditionalFormatting>
  <conditionalFormatting sqref="S42">
    <cfRule type="cellIs" dxfId="14557" priority="263" operator="lessThan">
      <formula>$AE$12</formula>
    </cfRule>
  </conditionalFormatting>
  <conditionalFormatting sqref="S43">
    <cfRule type="cellIs" dxfId="14556" priority="264" operator="lessThan">
      <formula>$AE$12</formula>
    </cfRule>
  </conditionalFormatting>
  <conditionalFormatting sqref="S44">
    <cfRule type="cellIs" dxfId="14555" priority="265" operator="lessThan">
      <formula>$AE$12</formula>
    </cfRule>
  </conditionalFormatting>
  <conditionalFormatting sqref="S45">
    <cfRule type="cellIs" dxfId="14554" priority="266" operator="lessThan">
      <formula>$AE$12</formula>
    </cfRule>
  </conditionalFormatting>
  <conditionalFormatting sqref="S46">
    <cfRule type="cellIs" dxfId="14553" priority="267" operator="lessThan">
      <formula>$AE$12</formula>
    </cfRule>
  </conditionalFormatting>
  <conditionalFormatting sqref="S47">
    <cfRule type="cellIs" dxfId="14552" priority="268" operator="lessThan">
      <formula>$AE$12</formula>
    </cfRule>
  </conditionalFormatting>
  <conditionalFormatting sqref="S48">
    <cfRule type="cellIs" dxfId="14551" priority="269" operator="lessThan">
      <formula>$AE$12</formula>
    </cfRule>
  </conditionalFormatting>
  <conditionalFormatting sqref="S49">
    <cfRule type="cellIs" dxfId="14550" priority="270" operator="lessThan">
      <formula>$AE$12</formula>
    </cfRule>
  </conditionalFormatting>
  <conditionalFormatting sqref="S50">
    <cfRule type="cellIs" dxfId="14549" priority="271" operator="lessThan">
      <formula>$AE$12</formula>
    </cfRule>
  </conditionalFormatting>
  <conditionalFormatting sqref="S51">
    <cfRule type="cellIs" dxfId="14548" priority="272" operator="lessThan">
      <formula>$AE$12</formula>
    </cfRule>
  </conditionalFormatting>
  <conditionalFormatting sqref="S52">
    <cfRule type="cellIs" dxfId="14547" priority="273" operator="lessThan">
      <formula>$AE$12</formula>
    </cfRule>
  </conditionalFormatting>
  <conditionalFormatting sqref="S53">
    <cfRule type="cellIs" dxfId="14546" priority="274" operator="lessThan">
      <formula>$AE$12</formula>
    </cfRule>
  </conditionalFormatting>
  <conditionalFormatting sqref="S54">
    <cfRule type="cellIs" dxfId="14545" priority="275" operator="lessThan">
      <formula>$AE$12</formula>
    </cfRule>
  </conditionalFormatting>
  <conditionalFormatting sqref="S55">
    <cfRule type="cellIs" dxfId="14544" priority="276" operator="lessThan">
      <formula>$AE$12</formula>
    </cfRule>
  </conditionalFormatting>
  <conditionalFormatting sqref="S56">
    <cfRule type="cellIs" dxfId="14543" priority="277" operator="lessThan">
      <formula>$AE$12</formula>
    </cfRule>
  </conditionalFormatting>
  <conditionalFormatting sqref="S57">
    <cfRule type="cellIs" dxfId="14542" priority="278" operator="lessThan">
      <formula>$AE$12</formula>
    </cfRule>
  </conditionalFormatting>
  <conditionalFormatting sqref="S58">
    <cfRule type="cellIs" dxfId="14541" priority="279" operator="lessThan">
      <formula>$AE$12</formula>
    </cfRule>
  </conditionalFormatting>
  <conditionalFormatting sqref="S59">
    <cfRule type="cellIs" dxfId="14540" priority="280" operator="lessThan">
      <formula>$AE$12</formula>
    </cfRule>
  </conditionalFormatting>
  <conditionalFormatting sqref="S60">
    <cfRule type="cellIs" dxfId="14539" priority="281" operator="lessThan">
      <formula>$AE$12</formula>
    </cfRule>
  </conditionalFormatting>
  <conditionalFormatting sqref="S61">
    <cfRule type="cellIs" dxfId="14538" priority="282" operator="lessThan">
      <formula>$AE$12</formula>
    </cfRule>
  </conditionalFormatting>
  <conditionalFormatting sqref="S62">
    <cfRule type="cellIs" dxfId="14537" priority="283" operator="lessThan">
      <formula>$AE$12</formula>
    </cfRule>
  </conditionalFormatting>
  <conditionalFormatting sqref="S63">
    <cfRule type="cellIs" dxfId="14536" priority="284" operator="lessThan">
      <formula>$AE$12</formula>
    </cfRule>
  </conditionalFormatting>
  <conditionalFormatting sqref="S64">
    <cfRule type="cellIs" dxfId="14535" priority="285" operator="lessThan">
      <formula>$AE$12</formula>
    </cfRule>
  </conditionalFormatting>
  <conditionalFormatting sqref="S65">
    <cfRule type="cellIs" dxfId="14534" priority="286" operator="lessThan">
      <formula>$AE$12</formula>
    </cfRule>
  </conditionalFormatting>
  <conditionalFormatting sqref="S66">
    <cfRule type="cellIs" dxfId="14533" priority="287" operator="lessThan">
      <formula>$AE$12</formula>
    </cfRule>
  </conditionalFormatting>
  <conditionalFormatting sqref="S67">
    <cfRule type="cellIs" dxfId="14532" priority="288" operator="lessThan">
      <formula>$AE$12</formula>
    </cfRule>
  </conditionalFormatting>
  <conditionalFormatting sqref="S68">
    <cfRule type="cellIs" dxfId="14531" priority="289" operator="lessThan">
      <formula>$AE$12</formula>
    </cfRule>
  </conditionalFormatting>
  <conditionalFormatting sqref="S69">
    <cfRule type="cellIs" dxfId="14530" priority="290" operator="lessThan">
      <formula>$AE$12</formula>
    </cfRule>
  </conditionalFormatting>
  <conditionalFormatting sqref="U14">
    <cfRule type="cellIs" dxfId="14529" priority="291" operator="lessThan">
      <formula>$AE$12</formula>
    </cfRule>
  </conditionalFormatting>
  <conditionalFormatting sqref="U15">
    <cfRule type="cellIs" dxfId="14528" priority="292" operator="lessThan">
      <formula>$AE$12</formula>
    </cfRule>
  </conditionalFormatting>
  <conditionalFormatting sqref="U16">
    <cfRule type="cellIs" dxfId="14527" priority="293" operator="lessThan">
      <formula>$AE$12</formula>
    </cfRule>
  </conditionalFormatting>
  <conditionalFormatting sqref="U17">
    <cfRule type="cellIs" dxfId="14526" priority="294" operator="lessThan">
      <formula>$AE$12</formula>
    </cfRule>
  </conditionalFormatting>
  <conditionalFormatting sqref="U18">
    <cfRule type="cellIs" dxfId="14525" priority="295" operator="lessThan">
      <formula>$AE$12</formula>
    </cfRule>
  </conditionalFormatting>
  <conditionalFormatting sqref="U19">
    <cfRule type="cellIs" dxfId="14524" priority="296" operator="lessThan">
      <formula>$AE$12</formula>
    </cfRule>
  </conditionalFormatting>
  <conditionalFormatting sqref="U20">
    <cfRule type="cellIs" dxfId="14523" priority="297" operator="lessThan">
      <formula>$AE$12</formula>
    </cfRule>
  </conditionalFormatting>
  <conditionalFormatting sqref="U21">
    <cfRule type="cellIs" dxfId="14522" priority="298" operator="lessThan">
      <formula>$AE$12</formula>
    </cfRule>
  </conditionalFormatting>
  <conditionalFormatting sqref="U22">
    <cfRule type="cellIs" dxfId="14521" priority="299" operator="lessThan">
      <formula>$AE$12</formula>
    </cfRule>
  </conditionalFormatting>
  <conditionalFormatting sqref="U23">
    <cfRule type="cellIs" dxfId="14520" priority="300" operator="lessThan">
      <formula>$AE$12</formula>
    </cfRule>
  </conditionalFormatting>
  <conditionalFormatting sqref="U24">
    <cfRule type="cellIs" dxfId="14519" priority="301" operator="lessThan">
      <formula>$AE$12</formula>
    </cfRule>
  </conditionalFormatting>
  <conditionalFormatting sqref="U25">
    <cfRule type="cellIs" dxfId="14518" priority="302" operator="lessThan">
      <formula>$AE$12</formula>
    </cfRule>
  </conditionalFormatting>
  <conditionalFormatting sqref="U26">
    <cfRule type="cellIs" dxfId="14517" priority="303" operator="lessThan">
      <formula>$AE$12</formula>
    </cfRule>
  </conditionalFormatting>
  <conditionalFormatting sqref="U27">
    <cfRule type="cellIs" dxfId="14516" priority="304" operator="lessThan">
      <formula>$AE$12</formula>
    </cfRule>
  </conditionalFormatting>
  <conditionalFormatting sqref="U28">
    <cfRule type="cellIs" dxfId="14515" priority="305" operator="lessThan">
      <formula>$AE$12</formula>
    </cfRule>
  </conditionalFormatting>
  <conditionalFormatting sqref="U29">
    <cfRule type="cellIs" dxfId="14514" priority="306" operator="lessThan">
      <formula>$AE$12</formula>
    </cfRule>
  </conditionalFormatting>
  <conditionalFormatting sqref="U30">
    <cfRule type="cellIs" dxfId="14513" priority="307" operator="lessThan">
      <formula>$AE$12</formula>
    </cfRule>
  </conditionalFormatting>
  <conditionalFormatting sqref="U31">
    <cfRule type="cellIs" dxfId="14512" priority="308" operator="lessThan">
      <formula>$AE$12</formula>
    </cfRule>
  </conditionalFormatting>
  <conditionalFormatting sqref="U32">
    <cfRule type="cellIs" dxfId="14511" priority="309" operator="lessThan">
      <formula>$AE$12</formula>
    </cfRule>
  </conditionalFormatting>
  <conditionalFormatting sqref="U33">
    <cfRule type="cellIs" dxfId="14510" priority="310" operator="lessThan">
      <formula>$AE$12</formula>
    </cfRule>
  </conditionalFormatting>
  <conditionalFormatting sqref="U34">
    <cfRule type="cellIs" dxfId="14509" priority="311" operator="lessThan">
      <formula>$AE$12</formula>
    </cfRule>
  </conditionalFormatting>
  <conditionalFormatting sqref="U35">
    <cfRule type="cellIs" dxfId="14508" priority="312" operator="lessThan">
      <formula>$AE$12</formula>
    </cfRule>
  </conditionalFormatting>
  <conditionalFormatting sqref="U36">
    <cfRule type="cellIs" dxfId="14507" priority="313" operator="lessThan">
      <formula>$AE$12</formula>
    </cfRule>
  </conditionalFormatting>
  <conditionalFormatting sqref="U37">
    <cfRule type="cellIs" dxfId="14506" priority="314" operator="lessThan">
      <formula>$AE$12</formula>
    </cfRule>
  </conditionalFormatting>
  <conditionalFormatting sqref="U38">
    <cfRule type="cellIs" dxfId="14505" priority="315" operator="lessThan">
      <formula>$AE$12</formula>
    </cfRule>
  </conditionalFormatting>
  <conditionalFormatting sqref="U39">
    <cfRule type="cellIs" dxfId="14504" priority="316" operator="lessThan">
      <formula>$AE$12</formula>
    </cfRule>
  </conditionalFormatting>
  <conditionalFormatting sqref="U40">
    <cfRule type="cellIs" dxfId="14503" priority="317" operator="lessThan">
      <formula>$AE$12</formula>
    </cfRule>
  </conditionalFormatting>
  <conditionalFormatting sqref="U41">
    <cfRule type="cellIs" dxfId="14502" priority="318" operator="lessThan">
      <formula>$AE$12</formula>
    </cfRule>
  </conditionalFormatting>
  <conditionalFormatting sqref="U42">
    <cfRule type="cellIs" dxfId="14501" priority="319" operator="lessThan">
      <formula>$AE$12</formula>
    </cfRule>
  </conditionalFormatting>
  <conditionalFormatting sqref="U43">
    <cfRule type="cellIs" dxfId="14500" priority="320" operator="lessThan">
      <formula>$AE$12</formula>
    </cfRule>
  </conditionalFormatting>
  <conditionalFormatting sqref="U44">
    <cfRule type="cellIs" dxfId="14499" priority="321" operator="lessThan">
      <formula>$AE$12</formula>
    </cfRule>
  </conditionalFormatting>
  <conditionalFormatting sqref="U45">
    <cfRule type="cellIs" dxfId="14498" priority="322" operator="lessThan">
      <formula>$AE$12</formula>
    </cfRule>
  </conditionalFormatting>
  <conditionalFormatting sqref="U46">
    <cfRule type="cellIs" dxfId="14497" priority="323" operator="lessThan">
      <formula>$AE$12</formula>
    </cfRule>
  </conditionalFormatting>
  <conditionalFormatting sqref="U47">
    <cfRule type="cellIs" dxfId="14496" priority="324" operator="lessThan">
      <formula>$AE$12</formula>
    </cfRule>
  </conditionalFormatting>
  <conditionalFormatting sqref="U48">
    <cfRule type="cellIs" dxfId="14495" priority="325" operator="lessThan">
      <formula>$AE$12</formula>
    </cfRule>
  </conditionalFormatting>
  <conditionalFormatting sqref="U49">
    <cfRule type="cellIs" dxfId="14494" priority="326" operator="lessThan">
      <formula>$AE$12</formula>
    </cfRule>
  </conditionalFormatting>
  <conditionalFormatting sqref="U50">
    <cfRule type="cellIs" dxfId="14493" priority="327" operator="lessThan">
      <formula>$AE$12</formula>
    </cfRule>
  </conditionalFormatting>
  <conditionalFormatting sqref="U51">
    <cfRule type="cellIs" dxfId="14492" priority="328" operator="lessThan">
      <formula>$AE$12</formula>
    </cfRule>
  </conditionalFormatting>
  <conditionalFormatting sqref="U52">
    <cfRule type="cellIs" dxfId="14491" priority="329" operator="lessThan">
      <formula>$AE$12</formula>
    </cfRule>
  </conditionalFormatting>
  <conditionalFormatting sqref="U53">
    <cfRule type="cellIs" dxfId="14490" priority="330" operator="lessThan">
      <formula>$AE$12</formula>
    </cfRule>
  </conditionalFormatting>
  <conditionalFormatting sqref="U54">
    <cfRule type="cellIs" dxfId="14489" priority="331" operator="lessThan">
      <formula>$AE$12</formula>
    </cfRule>
  </conditionalFormatting>
  <conditionalFormatting sqref="U55">
    <cfRule type="cellIs" dxfId="14488" priority="332" operator="lessThan">
      <formula>$AE$12</formula>
    </cfRule>
  </conditionalFormatting>
  <conditionalFormatting sqref="U56">
    <cfRule type="cellIs" dxfId="14487" priority="333" operator="lessThan">
      <formula>$AE$12</formula>
    </cfRule>
  </conditionalFormatting>
  <conditionalFormatting sqref="U57">
    <cfRule type="cellIs" dxfId="14486" priority="334" operator="lessThan">
      <formula>$AE$12</formula>
    </cfRule>
  </conditionalFormatting>
  <conditionalFormatting sqref="U58">
    <cfRule type="cellIs" dxfId="14485" priority="335" operator="lessThan">
      <formula>$AE$12</formula>
    </cfRule>
  </conditionalFormatting>
  <conditionalFormatting sqref="U59">
    <cfRule type="cellIs" dxfId="14484" priority="336" operator="lessThan">
      <formula>$AE$12</formula>
    </cfRule>
  </conditionalFormatting>
  <conditionalFormatting sqref="U60">
    <cfRule type="cellIs" dxfId="14483" priority="337" operator="lessThan">
      <formula>$AE$12</formula>
    </cfRule>
  </conditionalFormatting>
  <conditionalFormatting sqref="U61">
    <cfRule type="cellIs" dxfId="14482" priority="338" operator="lessThan">
      <formula>$AE$12</formula>
    </cfRule>
  </conditionalFormatting>
  <conditionalFormatting sqref="U62">
    <cfRule type="cellIs" dxfId="14481" priority="339" operator="lessThan">
      <formula>$AE$12</formula>
    </cfRule>
  </conditionalFormatting>
  <conditionalFormatting sqref="U63">
    <cfRule type="cellIs" dxfId="14480" priority="340" operator="lessThan">
      <formula>$AE$12</formula>
    </cfRule>
  </conditionalFormatting>
  <conditionalFormatting sqref="U64">
    <cfRule type="cellIs" dxfId="14479" priority="341" operator="lessThan">
      <formula>$AE$12</formula>
    </cfRule>
  </conditionalFormatting>
  <conditionalFormatting sqref="U65">
    <cfRule type="cellIs" dxfId="14478" priority="342" operator="lessThan">
      <formula>$AE$12</formula>
    </cfRule>
  </conditionalFormatting>
  <conditionalFormatting sqref="U66">
    <cfRule type="cellIs" dxfId="14477" priority="343" operator="lessThan">
      <formula>$AE$12</formula>
    </cfRule>
  </conditionalFormatting>
  <conditionalFormatting sqref="U67">
    <cfRule type="cellIs" dxfId="14476" priority="344" operator="lessThan">
      <formula>$AE$12</formula>
    </cfRule>
  </conditionalFormatting>
  <conditionalFormatting sqref="U68">
    <cfRule type="cellIs" dxfId="14475" priority="345" operator="lessThan">
      <formula>$AE$12</formula>
    </cfRule>
  </conditionalFormatting>
  <conditionalFormatting sqref="U69">
    <cfRule type="cellIs" dxfId="14474" priority="346" operator="lessThan">
      <formula>$AE$12</formula>
    </cfRule>
  </conditionalFormatting>
  <conditionalFormatting sqref="W14">
    <cfRule type="cellIs" dxfId="14473" priority="347" operator="lessThan">
      <formula>$AE$12</formula>
    </cfRule>
  </conditionalFormatting>
  <conditionalFormatting sqref="W15">
    <cfRule type="cellIs" dxfId="14472" priority="348" operator="lessThan">
      <formula>$AE$12</formula>
    </cfRule>
  </conditionalFormatting>
  <conditionalFormatting sqref="W16">
    <cfRule type="cellIs" dxfId="14471" priority="349" operator="lessThan">
      <formula>$AE$12</formula>
    </cfRule>
  </conditionalFormatting>
  <conditionalFormatting sqref="W17">
    <cfRule type="cellIs" dxfId="14470" priority="350" operator="lessThan">
      <formula>$AE$12</formula>
    </cfRule>
  </conditionalFormatting>
  <conditionalFormatting sqref="W18">
    <cfRule type="cellIs" dxfId="14469" priority="351" operator="lessThan">
      <formula>$AE$12</formula>
    </cfRule>
  </conditionalFormatting>
  <conditionalFormatting sqref="W19">
    <cfRule type="cellIs" dxfId="14468" priority="352" operator="lessThan">
      <formula>$AE$12</formula>
    </cfRule>
  </conditionalFormatting>
  <conditionalFormatting sqref="W20">
    <cfRule type="cellIs" dxfId="14467" priority="353" operator="lessThan">
      <formula>$AE$12</formula>
    </cfRule>
  </conditionalFormatting>
  <conditionalFormatting sqref="W21">
    <cfRule type="cellIs" dxfId="14466" priority="354" operator="lessThan">
      <formula>$AE$12</formula>
    </cfRule>
  </conditionalFormatting>
  <conditionalFormatting sqref="W22">
    <cfRule type="cellIs" dxfId="14465" priority="355" operator="lessThan">
      <formula>$AE$12</formula>
    </cfRule>
  </conditionalFormatting>
  <conditionalFormatting sqref="W23">
    <cfRule type="cellIs" dxfId="14464" priority="356" operator="lessThan">
      <formula>$AE$12</formula>
    </cfRule>
  </conditionalFormatting>
  <conditionalFormatting sqref="W24">
    <cfRule type="cellIs" dxfId="14463" priority="357" operator="lessThan">
      <formula>$AE$12</formula>
    </cfRule>
  </conditionalFormatting>
  <conditionalFormatting sqref="W25">
    <cfRule type="cellIs" dxfId="14462" priority="358" operator="lessThan">
      <formula>$AE$12</formula>
    </cfRule>
  </conditionalFormatting>
  <conditionalFormatting sqref="W26">
    <cfRule type="cellIs" dxfId="14461" priority="359" operator="lessThan">
      <formula>$AE$12</formula>
    </cfRule>
  </conditionalFormatting>
  <conditionalFormatting sqref="W27">
    <cfRule type="cellIs" dxfId="14460" priority="360" operator="lessThan">
      <formula>$AE$12</formula>
    </cfRule>
  </conditionalFormatting>
  <conditionalFormatting sqref="W28">
    <cfRule type="cellIs" dxfId="14459" priority="361" operator="lessThan">
      <formula>$AE$12</formula>
    </cfRule>
  </conditionalFormatting>
  <conditionalFormatting sqref="W29">
    <cfRule type="cellIs" dxfId="14458" priority="362" operator="lessThan">
      <formula>$AE$12</formula>
    </cfRule>
  </conditionalFormatting>
  <conditionalFormatting sqref="W30">
    <cfRule type="cellIs" dxfId="14457" priority="363" operator="lessThan">
      <formula>$AE$12</formula>
    </cfRule>
  </conditionalFormatting>
  <conditionalFormatting sqref="W31">
    <cfRule type="cellIs" dxfId="14456" priority="364" operator="lessThan">
      <formula>$AE$12</formula>
    </cfRule>
  </conditionalFormatting>
  <conditionalFormatting sqref="W32">
    <cfRule type="cellIs" dxfId="14455" priority="365" operator="lessThan">
      <formula>$AE$12</formula>
    </cfRule>
  </conditionalFormatting>
  <conditionalFormatting sqref="W33">
    <cfRule type="cellIs" dxfId="14454" priority="366" operator="lessThan">
      <formula>$AE$12</formula>
    </cfRule>
  </conditionalFormatting>
  <conditionalFormatting sqref="W34">
    <cfRule type="cellIs" dxfId="14453" priority="367" operator="lessThan">
      <formula>$AE$12</formula>
    </cfRule>
  </conditionalFormatting>
  <conditionalFormatting sqref="W35">
    <cfRule type="cellIs" dxfId="14452" priority="368" operator="lessThan">
      <formula>$AE$12</formula>
    </cfRule>
  </conditionalFormatting>
  <conditionalFormatting sqref="W36">
    <cfRule type="cellIs" dxfId="14451" priority="369" operator="lessThan">
      <formula>$AE$12</formula>
    </cfRule>
  </conditionalFormatting>
  <conditionalFormatting sqref="W37">
    <cfRule type="cellIs" dxfId="14450" priority="370" operator="lessThan">
      <formula>$AE$12</formula>
    </cfRule>
  </conditionalFormatting>
  <conditionalFormatting sqref="W38">
    <cfRule type="cellIs" dxfId="14449" priority="371" operator="lessThan">
      <formula>$AE$12</formula>
    </cfRule>
  </conditionalFormatting>
  <conditionalFormatting sqref="W39">
    <cfRule type="cellIs" dxfId="14448" priority="372" operator="lessThan">
      <formula>$AE$12</formula>
    </cfRule>
  </conditionalFormatting>
  <conditionalFormatting sqref="W40">
    <cfRule type="cellIs" dxfId="14447" priority="373" operator="lessThan">
      <formula>$AE$12</formula>
    </cfRule>
  </conditionalFormatting>
  <conditionalFormatting sqref="W41">
    <cfRule type="cellIs" dxfId="14446" priority="374" operator="lessThan">
      <formula>$AE$12</formula>
    </cfRule>
  </conditionalFormatting>
  <conditionalFormatting sqref="W42">
    <cfRule type="cellIs" dxfId="14445" priority="375" operator="lessThan">
      <formula>$AE$12</formula>
    </cfRule>
  </conditionalFormatting>
  <conditionalFormatting sqref="W43">
    <cfRule type="cellIs" dxfId="14444" priority="376" operator="lessThan">
      <formula>$AE$12</formula>
    </cfRule>
  </conditionalFormatting>
  <conditionalFormatting sqref="W44">
    <cfRule type="cellIs" dxfId="14443" priority="377" operator="lessThan">
      <formula>$AE$12</formula>
    </cfRule>
  </conditionalFormatting>
  <conditionalFormatting sqref="W45">
    <cfRule type="cellIs" dxfId="14442" priority="378" operator="lessThan">
      <formula>$AE$12</formula>
    </cfRule>
  </conditionalFormatting>
  <conditionalFormatting sqref="W46">
    <cfRule type="cellIs" dxfId="14441" priority="379" operator="lessThan">
      <formula>$AE$12</formula>
    </cfRule>
  </conditionalFormatting>
  <conditionalFormatting sqref="W47">
    <cfRule type="cellIs" dxfId="14440" priority="380" operator="lessThan">
      <formula>$AE$12</formula>
    </cfRule>
  </conditionalFormatting>
  <conditionalFormatting sqref="W48">
    <cfRule type="cellIs" dxfId="14439" priority="381" operator="lessThan">
      <formula>$AE$12</formula>
    </cfRule>
  </conditionalFormatting>
  <conditionalFormatting sqref="W49">
    <cfRule type="cellIs" dxfId="14438" priority="382" operator="lessThan">
      <formula>$AE$12</formula>
    </cfRule>
  </conditionalFormatting>
  <conditionalFormatting sqref="W50">
    <cfRule type="cellIs" dxfId="14437" priority="383" operator="lessThan">
      <formula>$AE$12</formula>
    </cfRule>
  </conditionalFormatting>
  <conditionalFormatting sqref="W51">
    <cfRule type="cellIs" dxfId="14436" priority="384" operator="lessThan">
      <formula>$AE$12</formula>
    </cfRule>
  </conditionalFormatting>
  <conditionalFormatting sqref="W52">
    <cfRule type="cellIs" dxfId="14435" priority="385" operator="lessThan">
      <formula>$AE$12</formula>
    </cfRule>
  </conditionalFormatting>
  <conditionalFormatting sqref="W53">
    <cfRule type="cellIs" dxfId="14434" priority="386" operator="lessThan">
      <formula>$AE$12</formula>
    </cfRule>
  </conditionalFormatting>
  <conditionalFormatting sqref="W54">
    <cfRule type="cellIs" dxfId="14433" priority="387" operator="lessThan">
      <formula>$AE$12</formula>
    </cfRule>
  </conditionalFormatting>
  <conditionalFormatting sqref="W55">
    <cfRule type="cellIs" dxfId="14432" priority="388" operator="lessThan">
      <formula>$AE$12</formula>
    </cfRule>
  </conditionalFormatting>
  <conditionalFormatting sqref="W56">
    <cfRule type="cellIs" dxfId="14431" priority="389" operator="lessThan">
      <formula>$AE$12</formula>
    </cfRule>
  </conditionalFormatting>
  <conditionalFormatting sqref="W57">
    <cfRule type="cellIs" dxfId="14430" priority="390" operator="lessThan">
      <formula>$AE$12</formula>
    </cfRule>
  </conditionalFormatting>
  <conditionalFormatting sqref="W58">
    <cfRule type="cellIs" dxfId="14429" priority="391" operator="lessThan">
      <formula>$AE$12</formula>
    </cfRule>
  </conditionalFormatting>
  <conditionalFormatting sqref="W59">
    <cfRule type="cellIs" dxfId="14428" priority="392" operator="lessThan">
      <formula>$AE$12</formula>
    </cfRule>
  </conditionalFormatting>
  <conditionalFormatting sqref="W60">
    <cfRule type="cellIs" dxfId="14427" priority="393" operator="lessThan">
      <formula>$AE$12</formula>
    </cfRule>
  </conditionalFormatting>
  <conditionalFormatting sqref="W61">
    <cfRule type="cellIs" dxfId="14426" priority="394" operator="lessThan">
      <formula>$AE$12</formula>
    </cfRule>
  </conditionalFormatting>
  <conditionalFormatting sqref="W62">
    <cfRule type="cellIs" dxfId="14425" priority="395" operator="lessThan">
      <formula>$AE$12</formula>
    </cfRule>
  </conditionalFormatting>
  <conditionalFormatting sqref="W63">
    <cfRule type="cellIs" dxfId="14424" priority="396" operator="lessThan">
      <formula>$AE$12</formula>
    </cfRule>
  </conditionalFormatting>
  <conditionalFormatting sqref="W64">
    <cfRule type="cellIs" dxfId="14423" priority="397" operator="lessThan">
      <formula>$AE$12</formula>
    </cfRule>
  </conditionalFormatting>
  <conditionalFormatting sqref="W65">
    <cfRule type="cellIs" dxfId="14422" priority="398" operator="lessThan">
      <formula>$AE$12</formula>
    </cfRule>
  </conditionalFormatting>
  <conditionalFormatting sqref="W66">
    <cfRule type="cellIs" dxfId="14421" priority="399" operator="lessThan">
      <formula>$AE$12</formula>
    </cfRule>
  </conditionalFormatting>
  <conditionalFormatting sqref="W67">
    <cfRule type="cellIs" dxfId="14420" priority="400" operator="lessThan">
      <formula>$AE$12</formula>
    </cfRule>
  </conditionalFormatting>
  <conditionalFormatting sqref="W68">
    <cfRule type="cellIs" dxfId="14419" priority="401" operator="lessThan">
      <formula>$AE$12</formula>
    </cfRule>
  </conditionalFormatting>
  <conditionalFormatting sqref="W69">
    <cfRule type="cellIs" dxfId="14418" priority="402" operator="lessThan">
      <formula>$AE$12</formula>
    </cfRule>
  </conditionalFormatting>
  <conditionalFormatting sqref="Y14">
    <cfRule type="cellIs" dxfId="14417" priority="403" operator="lessThan">
      <formula>$AE$12</formula>
    </cfRule>
  </conditionalFormatting>
  <conditionalFormatting sqref="Y15">
    <cfRule type="cellIs" dxfId="14416" priority="404" operator="lessThan">
      <formula>$AE$12</formula>
    </cfRule>
  </conditionalFormatting>
  <conditionalFormatting sqref="Y16">
    <cfRule type="cellIs" dxfId="14415" priority="405" operator="lessThan">
      <formula>$AE$12</formula>
    </cfRule>
  </conditionalFormatting>
  <conditionalFormatting sqref="Y17">
    <cfRule type="cellIs" dxfId="14414" priority="406" operator="lessThan">
      <formula>$AE$12</formula>
    </cfRule>
  </conditionalFormatting>
  <conditionalFormatting sqref="Y18">
    <cfRule type="cellIs" dxfId="14413" priority="407" operator="lessThan">
      <formula>$AE$12</formula>
    </cfRule>
  </conditionalFormatting>
  <conditionalFormatting sqref="Y19">
    <cfRule type="cellIs" dxfId="14412" priority="408" operator="lessThan">
      <formula>$AE$12</formula>
    </cfRule>
  </conditionalFormatting>
  <conditionalFormatting sqref="Y20">
    <cfRule type="cellIs" dxfId="14411" priority="409" operator="lessThan">
      <formula>$AE$12</formula>
    </cfRule>
  </conditionalFormatting>
  <conditionalFormatting sqref="Y21">
    <cfRule type="cellIs" dxfId="14410" priority="410" operator="lessThan">
      <formula>$AE$12</formula>
    </cfRule>
  </conditionalFormatting>
  <conditionalFormatting sqref="Y22">
    <cfRule type="cellIs" dxfId="14409" priority="411" operator="lessThan">
      <formula>$AE$12</formula>
    </cfRule>
  </conditionalFormatting>
  <conditionalFormatting sqref="Y23">
    <cfRule type="cellIs" dxfId="14408" priority="412" operator="lessThan">
      <formula>$AE$12</formula>
    </cfRule>
  </conditionalFormatting>
  <conditionalFormatting sqref="Y24">
    <cfRule type="cellIs" dxfId="14407" priority="413" operator="lessThan">
      <formula>$AE$12</formula>
    </cfRule>
  </conditionalFormatting>
  <conditionalFormatting sqref="Y25">
    <cfRule type="cellIs" dxfId="14406" priority="414" operator="lessThan">
      <formula>$AE$12</formula>
    </cfRule>
  </conditionalFormatting>
  <conditionalFormatting sqref="Y26">
    <cfRule type="cellIs" dxfId="14405" priority="415" operator="lessThan">
      <formula>$AE$12</formula>
    </cfRule>
  </conditionalFormatting>
  <conditionalFormatting sqref="Y27">
    <cfRule type="cellIs" dxfId="14404" priority="416" operator="lessThan">
      <formula>$AE$12</formula>
    </cfRule>
  </conditionalFormatting>
  <conditionalFormatting sqref="Y28">
    <cfRule type="cellIs" dxfId="14403" priority="417" operator="lessThan">
      <formula>$AE$12</formula>
    </cfRule>
  </conditionalFormatting>
  <conditionalFormatting sqref="Y29">
    <cfRule type="cellIs" dxfId="14402" priority="418" operator="lessThan">
      <formula>$AE$12</formula>
    </cfRule>
  </conditionalFormatting>
  <conditionalFormatting sqref="Y30">
    <cfRule type="cellIs" dxfId="14401" priority="419" operator="lessThan">
      <formula>$AE$12</formula>
    </cfRule>
  </conditionalFormatting>
  <conditionalFormatting sqref="Y31">
    <cfRule type="cellIs" dxfId="14400" priority="420" operator="lessThan">
      <formula>$AE$12</formula>
    </cfRule>
  </conditionalFormatting>
  <conditionalFormatting sqref="Y32">
    <cfRule type="cellIs" dxfId="14399" priority="421" operator="lessThan">
      <formula>$AE$12</formula>
    </cfRule>
  </conditionalFormatting>
  <conditionalFormatting sqref="Y33">
    <cfRule type="cellIs" dxfId="14398" priority="422" operator="lessThan">
      <formula>$AE$12</formula>
    </cfRule>
  </conditionalFormatting>
  <conditionalFormatting sqref="Y34">
    <cfRule type="cellIs" dxfId="14397" priority="423" operator="lessThan">
      <formula>$AE$12</formula>
    </cfRule>
  </conditionalFormatting>
  <conditionalFormatting sqref="Y35">
    <cfRule type="cellIs" dxfId="14396" priority="424" operator="lessThan">
      <formula>$AE$12</formula>
    </cfRule>
  </conditionalFormatting>
  <conditionalFormatting sqref="Y36">
    <cfRule type="cellIs" dxfId="14395" priority="425" operator="lessThan">
      <formula>$AE$12</formula>
    </cfRule>
  </conditionalFormatting>
  <conditionalFormatting sqref="Y37">
    <cfRule type="cellIs" dxfId="14394" priority="426" operator="lessThan">
      <formula>$AE$12</formula>
    </cfRule>
  </conditionalFormatting>
  <conditionalFormatting sqref="Y38">
    <cfRule type="cellIs" dxfId="14393" priority="427" operator="lessThan">
      <formula>$AE$12</formula>
    </cfRule>
  </conditionalFormatting>
  <conditionalFormatting sqref="Y39">
    <cfRule type="cellIs" dxfId="14392" priority="428" operator="lessThan">
      <formula>$AE$12</formula>
    </cfRule>
  </conditionalFormatting>
  <conditionalFormatting sqref="Y40">
    <cfRule type="cellIs" dxfId="14391" priority="429" operator="lessThan">
      <formula>$AE$12</formula>
    </cfRule>
  </conditionalFormatting>
  <conditionalFormatting sqref="Y41">
    <cfRule type="cellIs" dxfId="14390" priority="430" operator="lessThan">
      <formula>$AE$12</formula>
    </cfRule>
  </conditionalFormatting>
  <conditionalFormatting sqref="Y42">
    <cfRule type="cellIs" dxfId="14389" priority="431" operator="lessThan">
      <formula>$AE$12</formula>
    </cfRule>
  </conditionalFormatting>
  <conditionalFormatting sqref="Y43">
    <cfRule type="cellIs" dxfId="14388" priority="432" operator="lessThan">
      <formula>$AE$12</formula>
    </cfRule>
  </conditionalFormatting>
  <conditionalFormatting sqref="Y44">
    <cfRule type="cellIs" dxfId="14387" priority="433" operator="lessThan">
      <formula>$AE$12</formula>
    </cfRule>
  </conditionalFormatting>
  <conditionalFormatting sqref="Y45">
    <cfRule type="cellIs" dxfId="14386" priority="434" operator="lessThan">
      <formula>$AE$12</formula>
    </cfRule>
  </conditionalFormatting>
  <conditionalFormatting sqref="Y46">
    <cfRule type="cellIs" dxfId="14385" priority="435" operator="lessThan">
      <formula>$AE$12</formula>
    </cfRule>
  </conditionalFormatting>
  <conditionalFormatting sqref="Y47">
    <cfRule type="cellIs" dxfId="14384" priority="436" operator="lessThan">
      <formula>$AE$12</formula>
    </cfRule>
  </conditionalFormatting>
  <conditionalFormatting sqref="Y48">
    <cfRule type="cellIs" dxfId="14383" priority="437" operator="lessThan">
      <formula>$AE$12</formula>
    </cfRule>
  </conditionalFormatting>
  <conditionalFormatting sqref="Y49">
    <cfRule type="cellIs" dxfId="14382" priority="438" operator="lessThan">
      <formula>$AE$12</formula>
    </cfRule>
  </conditionalFormatting>
  <conditionalFormatting sqref="Y50">
    <cfRule type="cellIs" dxfId="14381" priority="439" operator="lessThan">
      <formula>$AE$12</formula>
    </cfRule>
  </conditionalFormatting>
  <conditionalFormatting sqref="Y51">
    <cfRule type="cellIs" dxfId="14380" priority="440" operator="lessThan">
      <formula>$AE$12</formula>
    </cfRule>
  </conditionalFormatting>
  <conditionalFormatting sqref="Y52">
    <cfRule type="cellIs" dxfId="14379" priority="441" operator="lessThan">
      <formula>$AE$12</formula>
    </cfRule>
  </conditionalFormatting>
  <conditionalFormatting sqref="Y53">
    <cfRule type="cellIs" dxfId="14378" priority="442" operator="lessThan">
      <formula>$AE$12</formula>
    </cfRule>
  </conditionalFormatting>
  <conditionalFormatting sqref="Y54">
    <cfRule type="cellIs" dxfId="14377" priority="443" operator="lessThan">
      <formula>$AE$12</formula>
    </cfRule>
  </conditionalFormatting>
  <conditionalFormatting sqref="Y55">
    <cfRule type="cellIs" dxfId="14376" priority="444" operator="lessThan">
      <formula>$AE$12</formula>
    </cfRule>
  </conditionalFormatting>
  <conditionalFormatting sqref="Y56">
    <cfRule type="cellIs" dxfId="14375" priority="445" operator="lessThan">
      <formula>$AE$12</formula>
    </cfRule>
  </conditionalFormatting>
  <conditionalFormatting sqref="Y57">
    <cfRule type="cellIs" dxfId="14374" priority="446" operator="lessThan">
      <formula>$AE$12</formula>
    </cfRule>
  </conditionalFormatting>
  <conditionalFormatting sqref="Y58">
    <cfRule type="cellIs" dxfId="14373" priority="447" operator="lessThan">
      <formula>$AE$12</formula>
    </cfRule>
  </conditionalFormatting>
  <conditionalFormatting sqref="Y59">
    <cfRule type="cellIs" dxfId="14372" priority="448" operator="lessThan">
      <formula>$AE$12</formula>
    </cfRule>
  </conditionalFormatting>
  <conditionalFormatting sqref="Y60">
    <cfRule type="cellIs" dxfId="14371" priority="449" operator="lessThan">
      <formula>$AE$12</formula>
    </cfRule>
  </conditionalFormatting>
  <conditionalFormatting sqref="Y61">
    <cfRule type="cellIs" dxfId="14370" priority="450" operator="lessThan">
      <formula>$AE$12</formula>
    </cfRule>
  </conditionalFormatting>
  <conditionalFormatting sqref="Y62">
    <cfRule type="cellIs" dxfId="14369" priority="451" operator="lessThan">
      <formula>$AE$12</formula>
    </cfRule>
  </conditionalFormatting>
  <conditionalFormatting sqref="Y63">
    <cfRule type="cellIs" dxfId="14368" priority="452" operator="lessThan">
      <formula>$AE$12</formula>
    </cfRule>
  </conditionalFormatting>
  <conditionalFormatting sqref="Y64">
    <cfRule type="cellIs" dxfId="14367" priority="453" operator="lessThan">
      <formula>$AE$12</formula>
    </cfRule>
  </conditionalFormatting>
  <conditionalFormatting sqref="Y65">
    <cfRule type="cellIs" dxfId="14366" priority="454" operator="lessThan">
      <formula>$AE$12</formula>
    </cfRule>
  </conditionalFormatting>
  <conditionalFormatting sqref="Y66">
    <cfRule type="cellIs" dxfId="14365" priority="455" operator="lessThan">
      <formula>$AE$12</formula>
    </cfRule>
  </conditionalFormatting>
  <conditionalFormatting sqref="Y67">
    <cfRule type="cellIs" dxfId="14364" priority="456" operator="lessThan">
      <formula>$AE$12</formula>
    </cfRule>
  </conditionalFormatting>
  <conditionalFormatting sqref="Y68">
    <cfRule type="cellIs" dxfId="14363" priority="457" operator="lessThan">
      <formula>$AE$12</formula>
    </cfRule>
  </conditionalFormatting>
  <conditionalFormatting sqref="Y69">
    <cfRule type="cellIs" dxfId="14362" priority="458" operator="lessThan">
      <formula>$AE$12</formula>
    </cfRule>
  </conditionalFormatting>
  <conditionalFormatting sqref="AA14">
    <cfRule type="cellIs" dxfId="14361" priority="459" operator="lessThan">
      <formula>$AE$12</formula>
    </cfRule>
  </conditionalFormatting>
  <conditionalFormatting sqref="AA15">
    <cfRule type="cellIs" dxfId="14360" priority="460" operator="lessThan">
      <formula>$AE$12</formula>
    </cfRule>
  </conditionalFormatting>
  <conditionalFormatting sqref="AA16">
    <cfRule type="cellIs" dxfId="14359" priority="461" operator="lessThan">
      <formula>$AE$12</formula>
    </cfRule>
  </conditionalFormatting>
  <conditionalFormatting sqref="AA17">
    <cfRule type="cellIs" dxfId="14358" priority="462" operator="lessThan">
      <formula>$AE$12</formula>
    </cfRule>
  </conditionalFormatting>
  <conditionalFormatting sqref="AA18">
    <cfRule type="cellIs" dxfId="14357" priority="463" operator="lessThan">
      <formula>$AE$12</formula>
    </cfRule>
  </conditionalFormatting>
  <conditionalFormatting sqref="AA19">
    <cfRule type="cellIs" dxfId="14356" priority="464" operator="lessThan">
      <formula>$AE$12</formula>
    </cfRule>
  </conditionalFormatting>
  <conditionalFormatting sqref="AA20">
    <cfRule type="cellIs" dxfId="14355" priority="465" operator="lessThan">
      <formula>$AE$12</formula>
    </cfRule>
  </conditionalFormatting>
  <conditionalFormatting sqref="AA21">
    <cfRule type="cellIs" dxfId="14354" priority="466" operator="lessThan">
      <formula>$AE$12</formula>
    </cfRule>
  </conditionalFormatting>
  <conditionalFormatting sqref="AA22">
    <cfRule type="cellIs" dxfId="14353" priority="467" operator="lessThan">
      <formula>$AE$12</formula>
    </cfRule>
  </conditionalFormatting>
  <conditionalFormatting sqref="AA23">
    <cfRule type="cellIs" dxfId="14352" priority="468" operator="lessThan">
      <formula>$AE$12</formula>
    </cfRule>
  </conditionalFormatting>
  <conditionalFormatting sqref="AA24">
    <cfRule type="cellIs" dxfId="14351" priority="469" operator="lessThan">
      <formula>$AE$12</formula>
    </cfRule>
  </conditionalFormatting>
  <conditionalFormatting sqref="AA25">
    <cfRule type="cellIs" dxfId="14350" priority="470" operator="lessThan">
      <formula>$AE$12</formula>
    </cfRule>
  </conditionalFormatting>
  <conditionalFormatting sqref="AA26">
    <cfRule type="cellIs" dxfId="14349" priority="471" operator="lessThan">
      <formula>$AE$12</formula>
    </cfRule>
  </conditionalFormatting>
  <conditionalFormatting sqref="AA27">
    <cfRule type="cellIs" dxfId="14348" priority="472" operator="lessThan">
      <formula>$AE$12</formula>
    </cfRule>
  </conditionalFormatting>
  <conditionalFormatting sqref="AA28">
    <cfRule type="cellIs" dxfId="14347" priority="473" operator="lessThan">
      <formula>$AE$12</formula>
    </cfRule>
  </conditionalFormatting>
  <conditionalFormatting sqref="AA29">
    <cfRule type="cellIs" dxfId="14346" priority="474" operator="lessThan">
      <formula>$AE$12</formula>
    </cfRule>
  </conditionalFormatting>
  <conditionalFormatting sqref="AA30">
    <cfRule type="cellIs" dxfId="14345" priority="475" operator="lessThan">
      <formula>$AE$12</formula>
    </cfRule>
  </conditionalFormatting>
  <conditionalFormatting sqref="AA31">
    <cfRule type="cellIs" dxfId="14344" priority="476" operator="lessThan">
      <formula>$AE$12</formula>
    </cfRule>
  </conditionalFormatting>
  <conditionalFormatting sqref="AA32">
    <cfRule type="cellIs" dxfId="14343" priority="477" operator="lessThan">
      <formula>$AE$12</formula>
    </cfRule>
  </conditionalFormatting>
  <conditionalFormatting sqref="AA33">
    <cfRule type="cellIs" dxfId="14342" priority="478" operator="lessThan">
      <formula>$AE$12</formula>
    </cfRule>
  </conditionalFormatting>
  <conditionalFormatting sqref="AA34">
    <cfRule type="cellIs" dxfId="14341" priority="479" operator="lessThan">
      <formula>$AE$12</formula>
    </cfRule>
  </conditionalFormatting>
  <conditionalFormatting sqref="AA35">
    <cfRule type="cellIs" dxfId="14340" priority="480" operator="lessThan">
      <formula>$AE$12</formula>
    </cfRule>
  </conditionalFormatting>
  <conditionalFormatting sqref="AA36">
    <cfRule type="cellIs" dxfId="14339" priority="481" operator="lessThan">
      <formula>$AE$12</formula>
    </cfRule>
  </conditionalFormatting>
  <conditionalFormatting sqref="AA37">
    <cfRule type="cellIs" dxfId="14338" priority="482" operator="lessThan">
      <formula>$AE$12</formula>
    </cfRule>
  </conditionalFormatting>
  <conditionalFormatting sqref="AA38">
    <cfRule type="cellIs" dxfId="14337" priority="483" operator="lessThan">
      <formula>$AE$12</formula>
    </cfRule>
  </conditionalFormatting>
  <conditionalFormatting sqref="AA39">
    <cfRule type="cellIs" dxfId="14336" priority="484" operator="lessThan">
      <formula>$AE$12</formula>
    </cfRule>
  </conditionalFormatting>
  <conditionalFormatting sqref="AA40">
    <cfRule type="cellIs" dxfId="14335" priority="485" operator="lessThan">
      <formula>$AE$12</formula>
    </cfRule>
  </conditionalFormatting>
  <conditionalFormatting sqref="AA41">
    <cfRule type="cellIs" dxfId="14334" priority="486" operator="lessThan">
      <formula>$AE$12</formula>
    </cfRule>
  </conditionalFormatting>
  <conditionalFormatting sqref="AA42">
    <cfRule type="cellIs" dxfId="14333" priority="487" operator="lessThan">
      <formula>$AE$12</formula>
    </cfRule>
  </conditionalFormatting>
  <conditionalFormatting sqref="AA43">
    <cfRule type="cellIs" dxfId="14332" priority="488" operator="lessThan">
      <formula>$AE$12</formula>
    </cfRule>
  </conditionalFormatting>
  <conditionalFormatting sqref="AA44">
    <cfRule type="cellIs" dxfId="14331" priority="489" operator="lessThan">
      <formula>$AE$12</formula>
    </cfRule>
  </conditionalFormatting>
  <conditionalFormatting sqref="AA45">
    <cfRule type="cellIs" dxfId="14330" priority="490" operator="lessThan">
      <formula>$AE$12</formula>
    </cfRule>
  </conditionalFormatting>
  <conditionalFormatting sqref="AA46">
    <cfRule type="cellIs" dxfId="14329" priority="491" operator="lessThan">
      <formula>$AE$12</formula>
    </cfRule>
  </conditionalFormatting>
  <conditionalFormatting sqref="AA47">
    <cfRule type="cellIs" dxfId="14328" priority="492" operator="lessThan">
      <formula>$AE$12</formula>
    </cfRule>
  </conditionalFormatting>
  <conditionalFormatting sqref="AA48">
    <cfRule type="cellIs" dxfId="14327" priority="493" operator="lessThan">
      <formula>$AE$12</formula>
    </cfRule>
  </conditionalFormatting>
  <conditionalFormatting sqref="AA49">
    <cfRule type="cellIs" dxfId="14326" priority="494" operator="lessThan">
      <formula>$AE$12</formula>
    </cfRule>
  </conditionalFormatting>
  <conditionalFormatting sqref="AA50">
    <cfRule type="cellIs" dxfId="14325" priority="495" operator="lessThan">
      <formula>$AE$12</formula>
    </cfRule>
  </conditionalFormatting>
  <conditionalFormatting sqref="AA51">
    <cfRule type="cellIs" dxfId="14324" priority="496" operator="lessThan">
      <formula>$AE$12</formula>
    </cfRule>
  </conditionalFormatting>
  <conditionalFormatting sqref="AA52">
    <cfRule type="cellIs" dxfId="14323" priority="497" operator="lessThan">
      <formula>$AE$12</formula>
    </cfRule>
  </conditionalFormatting>
  <conditionalFormatting sqref="AA53">
    <cfRule type="cellIs" dxfId="14322" priority="498" operator="lessThan">
      <formula>$AE$12</formula>
    </cfRule>
  </conditionalFormatting>
  <conditionalFormatting sqref="AA54">
    <cfRule type="cellIs" dxfId="14321" priority="499" operator="lessThan">
      <formula>$AE$12</formula>
    </cfRule>
  </conditionalFormatting>
  <conditionalFormatting sqref="AA55">
    <cfRule type="cellIs" dxfId="14320" priority="500" operator="lessThan">
      <formula>$AE$12</formula>
    </cfRule>
  </conditionalFormatting>
  <conditionalFormatting sqref="AA56">
    <cfRule type="cellIs" dxfId="14319" priority="501" operator="lessThan">
      <formula>$AE$12</formula>
    </cfRule>
  </conditionalFormatting>
  <conditionalFormatting sqref="AA57">
    <cfRule type="cellIs" dxfId="14318" priority="502" operator="lessThan">
      <formula>$AE$12</formula>
    </cfRule>
  </conditionalFormatting>
  <conditionalFormatting sqref="AA58">
    <cfRule type="cellIs" dxfId="14317" priority="503" operator="lessThan">
      <formula>$AE$12</formula>
    </cfRule>
  </conditionalFormatting>
  <conditionalFormatting sqref="AA59">
    <cfRule type="cellIs" dxfId="14316" priority="504" operator="lessThan">
      <formula>$AE$12</formula>
    </cfRule>
  </conditionalFormatting>
  <conditionalFormatting sqref="AA60">
    <cfRule type="cellIs" dxfId="14315" priority="505" operator="lessThan">
      <formula>$AE$12</formula>
    </cfRule>
  </conditionalFormatting>
  <conditionalFormatting sqref="AA61">
    <cfRule type="cellIs" dxfId="14314" priority="506" operator="lessThan">
      <formula>$AE$12</formula>
    </cfRule>
  </conditionalFormatting>
  <conditionalFormatting sqref="AA62">
    <cfRule type="cellIs" dxfId="14313" priority="507" operator="lessThan">
      <formula>$AE$12</formula>
    </cfRule>
  </conditionalFormatting>
  <conditionalFormatting sqref="AA63">
    <cfRule type="cellIs" dxfId="14312" priority="508" operator="lessThan">
      <formula>$AE$12</formula>
    </cfRule>
  </conditionalFormatting>
  <conditionalFormatting sqref="AA64">
    <cfRule type="cellIs" dxfId="14311" priority="509" operator="lessThan">
      <formula>$AE$12</formula>
    </cfRule>
  </conditionalFormatting>
  <conditionalFormatting sqref="AA65">
    <cfRule type="cellIs" dxfId="14310" priority="510" operator="lessThan">
      <formula>$AE$12</formula>
    </cfRule>
  </conditionalFormatting>
  <conditionalFormatting sqref="AA66">
    <cfRule type="cellIs" dxfId="14309" priority="511" operator="lessThan">
      <formula>$AE$12</formula>
    </cfRule>
  </conditionalFormatting>
  <conditionalFormatting sqref="AA67">
    <cfRule type="cellIs" dxfId="14308" priority="512" operator="lessThan">
      <formula>$AE$12</formula>
    </cfRule>
  </conditionalFormatting>
  <conditionalFormatting sqref="AA68">
    <cfRule type="cellIs" dxfId="14307" priority="513" operator="lessThan">
      <formula>$AE$12</formula>
    </cfRule>
  </conditionalFormatting>
  <conditionalFormatting sqref="AA69">
    <cfRule type="cellIs" dxfId="14306" priority="514" operator="lessThan">
      <formula>$AE$12</formula>
    </cfRule>
  </conditionalFormatting>
  <conditionalFormatting sqref="AC14">
    <cfRule type="cellIs" dxfId="14305" priority="515" operator="lessThan">
      <formula>$AE$12</formula>
    </cfRule>
  </conditionalFormatting>
  <conditionalFormatting sqref="AC15">
    <cfRule type="cellIs" dxfId="14304" priority="516" operator="lessThan">
      <formula>$AE$12</formula>
    </cfRule>
  </conditionalFormatting>
  <conditionalFormatting sqref="AC16">
    <cfRule type="cellIs" dxfId="14303" priority="517" operator="lessThan">
      <formula>$AE$12</formula>
    </cfRule>
  </conditionalFormatting>
  <conditionalFormatting sqref="AC17">
    <cfRule type="cellIs" dxfId="14302" priority="518" operator="lessThan">
      <formula>$AE$12</formula>
    </cfRule>
  </conditionalFormatting>
  <conditionalFormatting sqref="AC18">
    <cfRule type="cellIs" dxfId="14301" priority="519" operator="lessThan">
      <formula>$AE$12</formula>
    </cfRule>
  </conditionalFormatting>
  <conditionalFormatting sqref="AC19">
    <cfRule type="cellIs" dxfId="14300" priority="520" operator="lessThan">
      <formula>$AE$12</formula>
    </cfRule>
  </conditionalFormatting>
  <conditionalFormatting sqref="AC20">
    <cfRule type="cellIs" dxfId="14299" priority="521" operator="lessThan">
      <formula>$AE$12</formula>
    </cfRule>
  </conditionalFormatting>
  <conditionalFormatting sqref="AC21">
    <cfRule type="cellIs" dxfId="14298" priority="522" operator="lessThan">
      <formula>$AE$12</formula>
    </cfRule>
  </conditionalFormatting>
  <conditionalFormatting sqref="AC22">
    <cfRule type="cellIs" dxfId="14297" priority="523" operator="lessThan">
      <formula>$AE$12</formula>
    </cfRule>
  </conditionalFormatting>
  <conditionalFormatting sqref="AC23">
    <cfRule type="cellIs" dxfId="14296" priority="524" operator="lessThan">
      <formula>$AE$12</formula>
    </cfRule>
  </conditionalFormatting>
  <conditionalFormatting sqref="AC24">
    <cfRule type="cellIs" dxfId="14295" priority="525" operator="lessThan">
      <formula>$AE$12</formula>
    </cfRule>
  </conditionalFormatting>
  <conditionalFormatting sqref="AC25">
    <cfRule type="cellIs" dxfId="14294" priority="526" operator="lessThan">
      <formula>$AE$12</formula>
    </cfRule>
  </conditionalFormatting>
  <conditionalFormatting sqref="AC26">
    <cfRule type="cellIs" dxfId="14293" priority="527" operator="lessThan">
      <formula>$AE$12</formula>
    </cfRule>
  </conditionalFormatting>
  <conditionalFormatting sqref="AC27">
    <cfRule type="cellIs" dxfId="14292" priority="528" operator="lessThan">
      <formula>$AE$12</formula>
    </cfRule>
  </conditionalFormatting>
  <conditionalFormatting sqref="AC28">
    <cfRule type="cellIs" dxfId="14291" priority="529" operator="lessThan">
      <formula>$AE$12</formula>
    </cfRule>
  </conditionalFormatting>
  <conditionalFormatting sqref="AC29">
    <cfRule type="cellIs" dxfId="14290" priority="530" operator="lessThan">
      <formula>$AE$12</formula>
    </cfRule>
  </conditionalFormatting>
  <conditionalFormatting sqref="AC30">
    <cfRule type="cellIs" dxfId="14289" priority="531" operator="lessThan">
      <formula>$AE$12</formula>
    </cfRule>
  </conditionalFormatting>
  <conditionalFormatting sqref="AC31">
    <cfRule type="cellIs" dxfId="14288" priority="532" operator="lessThan">
      <formula>$AE$12</formula>
    </cfRule>
  </conditionalFormatting>
  <conditionalFormatting sqref="AC32">
    <cfRule type="cellIs" dxfId="14287" priority="533" operator="lessThan">
      <formula>$AE$12</formula>
    </cfRule>
  </conditionalFormatting>
  <conditionalFormatting sqref="AC33">
    <cfRule type="cellIs" dxfId="14286" priority="534" operator="lessThan">
      <formula>$AE$12</formula>
    </cfRule>
  </conditionalFormatting>
  <conditionalFormatting sqref="AC34">
    <cfRule type="cellIs" dxfId="14285" priority="535" operator="lessThan">
      <formula>$AE$12</formula>
    </cfRule>
  </conditionalFormatting>
  <conditionalFormatting sqref="AC35">
    <cfRule type="cellIs" dxfId="14284" priority="536" operator="lessThan">
      <formula>$AE$12</formula>
    </cfRule>
  </conditionalFormatting>
  <conditionalFormatting sqref="AC36">
    <cfRule type="cellIs" dxfId="14283" priority="537" operator="lessThan">
      <formula>$AE$12</formula>
    </cfRule>
  </conditionalFormatting>
  <conditionalFormatting sqref="AC37">
    <cfRule type="cellIs" dxfId="14282" priority="538" operator="lessThan">
      <formula>$AE$12</formula>
    </cfRule>
  </conditionalFormatting>
  <conditionalFormatting sqref="AC38">
    <cfRule type="cellIs" dxfId="14281" priority="539" operator="lessThan">
      <formula>$AE$12</formula>
    </cfRule>
  </conditionalFormatting>
  <conditionalFormatting sqref="AC39">
    <cfRule type="cellIs" dxfId="14280" priority="540" operator="lessThan">
      <formula>$AE$12</formula>
    </cfRule>
  </conditionalFormatting>
  <conditionalFormatting sqref="AC40">
    <cfRule type="cellIs" dxfId="14279" priority="541" operator="lessThan">
      <formula>$AE$12</formula>
    </cfRule>
  </conditionalFormatting>
  <conditionalFormatting sqref="AC41">
    <cfRule type="cellIs" dxfId="14278" priority="542" operator="lessThan">
      <formula>$AE$12</formula>
    </cfRule>
  </conditionalFormatting>
  <conditionalFormatting sqref="AC42">
    <cfRule type="cellIs" dxfId="14277" priority="543" operator="lessThan">
      <formula>$AE$12</formula>
    </cfRule>
  </conditionalFormatting>
  <conditionalFormatting sqref="AC43">
    <cfRule type="cellIs" dxfId="14276" priority="544" operator="lessThan">
      <formula>$AE$12</formula>
    </cfRule>
  </conditionalFormatting>
  <conditionalFormatting sqref="AC44">
    <cfRule type="cellIs" dxfId="14275" priority="545" operator="lessThan">
      <formula>$AE$12</formula>
    </cfRule>
  </conditionalFormatting>
  <conditionalFormatting sqref="AC45">
    <cfRule type="cellIs" dxfId="14274" priority="546" operator="lessThan">
      <formula>$AE$12</formula>
    </cfRule>
  </conditionalFormatting>
  <conditionalFormatting sqref="AC46">
    <cfRule type="cellIs" dxfId="14273" priority="547" operator="lessThan">
      <formula>$AE$12</formula>
    </cfRule>
  </conditionalFormatting>
  <conditionalFormatting sqref="AC47">
    <cfRule type="cellIs" dxfId="14272" priority="548" operator="lessThan">
      <formula>$AE$12</formula>
    </cfRule>
  </conditionalFormatting>
  <conditionalFormatting sqref="AC48">
    <cfRule type="cellIs" dxfId="14271" priority="549" operator="lessThan">
      <formula>$AE$12</formula>
    </cfRule>
  </conditionalFormatting>
  <conditionalFormatting sqref="AC49">
    <cfRule type="cellIs" dxfId="14270" priority="550" operator="lessThan">
      <formula>$AE$12</formula>
    </cfRule>
  </conditionalFormatting>
  <conditionalFormatting sqref="AC50">
    <cfRule type="cellIs" dxfId="14269" priority="551" operator="lessThan">
      <formula>$AE$12</formula>
    </cfRule>
  </conditionalFormatting>
  <conditionalFormatting sqref="AC51">
    <cfRule type="cellIs" dxfId="14268" priority="552" operator="lessThan">
      <formula>$AE$12</formula>
    </cfRule>
  </conditionalFormatting>
  <conditionalFormatting sqref="AC52">
    <cfRule type="cellIs" dxfId="14267" priority="553" operator="lessThan">
      <formula>$AE$12</formula>
    </cfRule>
  </conditionalFormatting>
  <conditionalFormatting sqref="AC53">
    <cfRule type="cellIs" dxfId="14266" priority="554" operator="lessThan">
      <formula>$AE$12</formula>
    </cfRule>
  </conditionalFormatting>
  <conditionalFormatting sqref="AC54">
    <cfRule type="cellIs" dxfId="14265" priority="555" operator="lessThan">
      <formula>$AE$12</formula>
    </cfRule>
  </conditionalFormatting>
  <conditionalFormatting sqref="AC55">
    <cfRule type="cellIs" dxfId="14264" priority="556" operator="lessThan">
      <formula>$AE$12</formula>
    </cfRule>
  </conditionalFormatting>
  <conditionalFormatting sqref="AC56">
    <cfRule type="cellIs" dxfId="14263" priority="557" operator="lessThan">
      <formula>$AE$12</formula>
    </cfRule>
  </conditionalFormatting>
  <conditionalFormatting sqref="AC57">
    <cfRule type="cellIs" dxfId="14262" priority="558" operator="lessThan">
      <formula>$AE$12</formula>
    </cfRule>
  </conditionalFormatting>
  <conditionalFormatting sqref="AC58">
    <cfRule type="cellIs" dxfId="14261" priority="559" operator="lessThan">
      <formula>$AE$12</formula>
    </cfRule>
  </conditionalFormatting>
  <conditionalFormatting sqref="AC59">
    <cfRule type="cellIs" dxfId="14260" priority="560" operator="lessThan">
      <formula>$AE$12</formula>
    </cfRule>
  </conditionalFormatting>
  <conditionalFormatting sqref="AC60">
    <cfRule type="cellIs" dxfId="14259" priority="561" operator="lessThan">
      <formula>$AE$12</formula>
    </cfRule>
  </conditionalFormatting>
  <conditionalFormatting sqref="AC61">
    <cfRule type="cellIs" dxfId="14258" priority="562" operator="lessThan">
      <formula>$AE$12</formula>
    </cfRule>
  </conditionalFormatting>
  <conditionalFormatting sqref="AC62">
    <cfRule type="cellIs" dxfId="14257" priority="563" operator="lessThan">
      <formula>$AE$12</formula>
    </cfRule>
  </conditionalFormatting>
  <conditionalFormatting sqref="AC63">
    <cfRule type="cellIs" dxfId="14256" priority="564" operator="lessThan">
      <formula>$AE$12</formula>
    </cfRule>
  </conditionalFormatting>
  <conditionalFormatting sqref="AC64">
    <cfRule type="cellIs" dxfId="14255" priority="565" operator="lessThan">
      <formula>$AE$12</formula>
    </cfRule>
  </conditionalFormatting>
  <conditionalFormatting sqref="AC65">
    <cfRule type="cellIs" dxfId="14254" priority="566" operator="lessThan">
      <formula>$AE$12</formula>
    </cfRule>
  </conditionalFormatting>
  <conditionalFormatting sqref="AC66">
    <cfRule type="cellIs" dxfId="14253" priority="567" operator="lessThan">
      <formula>$AE$12</formula>
    </cfRule>
  </conditionalFormatting>
  <conditionalFormatting sqref="AC67">
    <cfRule type="cellIs" dxfId="14252" priority="568" operator="lessThan">
      <formula>$AE$12</formula>
    </cfRule>
  </conditionalFormatting>
  <conditionalFormatting sqref="AC68">
    <cfRule type="cellIs" dxfId="14251" priority="569" operator="lessThan">
      <formula>$AE$12</formula>
    </cfRule>
  </conditionalFormatting>
  <conditionalFormatting sqref="AC69">
    <cfRule type="cellIs" dxfId="1425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BA23" sqref="BA23:BD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278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279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3059</v>
      </c>
      <c r="C14" s="8">
        <v>20483</v>
      </c>
      <c r="D14" s="8" t="s">
        <v>280</v>
      </c>
      <c r="E14" s="8" t="s">
        <v>44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3060</v>
      </c>
      <c r="C15" s="8">
        <v>20484</v>
      </c>
      <c r="D15" s="8" t="s">
        <v>281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3061</v>
      </c>
      <c r="C16" s="8">
        <v>20485</v>
      </c>
      <c r="D16" s="8" t="s">
        <v>282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3062</v>
      </c>
      <c r="C17" s="8">
        <v>20486</v>
      </c>
      <c r="D17" s="8" t="s">
        <v>283</v>
      </c>
      <c r="E17" s="8" t="s">
        <v>58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3063</v>
      </c>
      <c r="C18" s="8">
        <v>20487</v>
      </c>
      <c r="D18" s="8" t="s">
        <v>284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3064</v>
      </c>
      <c r="C19" s="8">
        <v>20488</v>
      </c>
      <c r="D19" s="8" t="s">
        <v>285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3065</v>
      </c>
      <c r="C20" s="8">
        <v>20489</v>
      </c>
      <c r="D20" s="8" t="s">
        <v>286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3066</v>
      </c>
      <c r="C21" s="8">
        <v>20490</v>
      </c>
      <c r="D21" s="8" t="s">
        <v>287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3067</v>
      </c>
      <c r="C22" s="8">
        <v>20491</v>
      </c>
      <c r="D22" s="8" t="s">
        <v>288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3068</v>
      </c>
      <c r="C23" s="8">
        <v>20492</v>
      </c>
      <c r="D23" s="8" t="s">
        <v>289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3069</v>
      </c>
      <c r="C24" s="8">
        <v>20493</v>
      </c>
      <c r="D24" s="8" t="s">
        <v>290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3070</v>
      </c>
      <c r="C25" s="8">
        <v>20494</v>
      </c>
      <c r="D25" s="8" t="s">
        <v>291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3071</v>
      </c>
      <c r="C26" s="8">
        <v>20495</v>
      </c>
      <c r="D26" s="8" t="s">
        <v>292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3072</v>
      </c>
      <c r="C27" s="8">
        <v>20496</v>
      </c>
      <c r="D27" s="8" t="s">
        <v>293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3073</v>
      </c>
      <c r="C28" s="8">
        <v>20497</v>
      </c>
      <c r="D28" s="8" t="s">
        <v>294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3074</v>
      </c>
      <c r="C29" s="8">
        <v>20498</v>
      </c>
      <c r="D29" s="8" t="s">
        <v>295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3075</v>
      </c>
      <c r="C30" s="8">
        <v>20499</v>
      </c>
      <c r="D30" s="8" t="s">
        <v>296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3076</v>
      </c>
      <c r="C31" s="8">
        <v>20500</v>
      </c>
      <c r="D31" s="8" t="s">
        <v>297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3077</v>
      </c>
      <c r="C32" s="8">
        <v>20501</v>
      </c>
      <c r="D32" s="8" t="s">
        <v>298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3078</v>
      </c>
      <c r="C33" s="8">
        <v>20502</v>
      </c>
      <c r="D33" s="8" t="s">
        <v>299</v>
      </c>
      <c r="E33" s="8" t="s">
        <v>58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3079</v>
      </c>
      <c r="C34" s="8">
        <v>20503</v>
      </c>
      <c r="D34" s="8" t="s">
        <v>300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3080</v>
      </c>
      <c r="C35" s="8">
        <v>20504</v>
      </c>
      <c r="D35" s="8" t="s">
        <v>301</v>
      </c>
      <c r="E35" s="8" t="s">
        <v>44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3081</v>
      </c>
      <c r="C36" s="8">
        <v>20505</v>
      </c>
      <c r="D36" s="8" t="s">
        <v>302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3082</v>
      </c>
      <c r="C37" s="8">
        <v>20506</v>
      </c>
      <c r="D37" s="8" t="s">
        <v>303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3083</v>
      </c>
      <c r="C38" s="8">
        <v>20507</v>
      </c>
      <c r="D38" s="8" t="s">
        <v>304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3084</v>
      </c>
      <c r="C39" s="8">
        <v>20508</v>
      </c>
      <c r="D39" s="8" t="s">
        <v>305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3085</v>
      </c>
      <c r="C40" s="8">
        <v>20509</v>
      </c>
      <c r="D40" s="8" t="s">
        <v>306</v>
      </c>
      <c r="E40" s="8" t="s">
        <v>58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3086</v>
      </c>
      <c r="C41" s="8">
        <v>20510</v>
      </c>
      <c r="D41" s="8" t="s">
        <v>307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3087</v>
      </c>
      <c r="C42" s="8">
        <v>20511</v>
      </c>
      <c r="D42" s="8" t="s">
        <v>308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3088</v>
      </c>
      <c r="C43" s="8">
        <v>20512</v>
      </c>
      <c r="D43" s="8" t="s">
        <v>309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3089</v>
      </c>
      <c r="C44" s="8">
        <v>20513</v>
      </c>
      <c r="D44" s="8" t="s">
        <v>310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3090</v>
      </c>
      <c r="C45" s="8">
        <v>20514</v>
      </c>
      <c r="D45" s="8" t="s">
        <v>311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3091</v>
      </c>
      <c r="C46" s="8">
        <v>20515</v>
      </c>
      <c r="D46" s="8" t="s">
        <v>312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3092</v>
      </c>
      <c r="C47" s="8">
        <v>20516</v>
      </c>
      <c r="D47" s="8" t="s">
        <v>313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3093</v>
      </c>
      <c r="C48" s="8">
        <v>20517</v>
      </c>
      <c r="D48" s="8" t="s">
        <v>314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3094</v>
      </c>
      <c r="C49" s="8">
        <v>20518</v>
      </c>
      <c r="D49" s="8" t="s">
        <v>315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4249" priority="1" operator="lessThan">
      <formula>$AE$3</formula>
    </cfRule>
  </conditionalFormatting>
  <conditionalFormatting sqref="M13">
    <cfRule type="cellIs" dxfId="14248" priority="2" operator="lessThan">
      <formula>$AE$3</formula>
    </cfRule>
  </conditionalFormatting>
  <conditionalFormatting sqref="O13">
    <cfRule type="cellIs" dxfId="14247" priority="3" operator="lessThan">
      <formula>$AE$3</formula>
    </cfRule>
  </conditionalFormatting>
  <conditionalFormatting sqref="Q13">
    <cfRule type="cellIs" dxfId="14246" priority="4" operator="lessThan">
      <formula>$AE$3</formula>
    </cfRule>
  </conditionalFormatting>
  <conditionalFormatting sqref="S13">
    <cfRule type="cellIs" dxfId="14245" priority="5" operator="lessThan">
      <formula>$AE$3</formula>
    </cfRule>
  </conditionalFormatting>
  <conditionalFormatting sqref="U13">
    <cfRule type="cellIs" dxfId="14244" priority="6" operator="lessThan">
      <formula>$AE$3</formula>
    </cfRule>
  </conditionalFormatting>
  <conditionalFormatting sqref="W13">
    <cfRule type="cellIs" dxfId="14243" priority="7" operator="lessThan">
      <formula>$AE$3</formula>
    </cfRule>
  </conditionalFormatting>
  <conditionalFormatting sqref="Y13">
    <cfRule type="cellIs" dxfId="14242" priority="8" operator="lessThan">
      <formula>$AE$3</formula>
    </cfRule>
  </conditionalFormatting>
  <conditionalFormatting sqref="AA13">
    <cfRule type="cellIs" dxfId="14241" priority="9" operator="lessThan">
      <formula>$AE$3</formula>
    </cfRule>
  </conditionalFormatting>
  <conditionalFormatting sqref="AC13">
    <cfRule type="cellIs" dxfId="14240" priority="10" operator="lessThan">
      <formula>$AE$3</formula>
    </cfRule>
  </conditionalFormatting>
  <conditionalFormatting sqref="K14">
    <cfRule type="cellIs" dxfId="14239" priority="11" operator="lessThan">
      <formula>$AE$12</formula>
    </cfRule>
  </conditionalFormatting>
  <conditionalFormatting sqref="K15">
    <cfRule type="cellIs" dxfId="14238" priority="12" operator="lessThan">
      <formula>$AE$12</formula>
    </cfRule>
  </conditionalFormatting>
  <conditionalFormatting sqref="K16">
    <cfRule type="cellIs" dxfId="14237" priority="13" operator="lessThan">
      <formula>$AE$12</formula>
    </cfRule>
  </conditionalFormatting>
  <conditionalFormatting sqref="K17">
    <cfRule type="cellIs" dxfId="14236" priority="14" operator="lessThan">
      <formula>$AE$12</formula>
    </cfRule>
  </conditionalFormatting>
  <conditionalFormatting sqref="K18">
    <cfRule type="cellIs" dxfId="14235" priority="15" operator="lessThan">
      <formula>$AE$12</formula>
    </cfRule>
  </conditionalFormatting>
  <conditionalFormatting sqref="K19">
    <cfRule type="cellIs" dxfId="14234" priority="16" operator="lessThan">
      <formula>$AE$12</formula>
    </cfRule>
  </conditionalFormatting>
  <conditionalFormatting sqref="K20">
    <cfRule type="cellIs" dxfId="14233" priority="17" operator="lessThan">
      <formula>$AE$12</formula>
    </cfRule>
  </conditionalFormatting>
  <conditionalFormatting sqref="K21">
    <cfRule type="cellIs" dxfId="14232" priority="18" operator="lessThan">
      <formula>$AE$12</formula>
    </cfRule>
  </conditionalFormatting>
  <conditionalFormatting sqref="K22">
    <cfRule type="cellIs" dxfId="14231" priority="19" operator="lessThan">
      <formula>$AE$12</formula>
    </cfRule>
  </conditionalFormatting>
  <conditionalFormatting sqref="K23">
    <cfRule type="cellIs" dxfId="14230" priority="20" operator="lessThan">
      <formula>$AE$12</formula>
    </cfRule>
  </conditionalFormatting>
  <conditionalFormatting sqref="K24">
    <cfRule type="cellIs" dxfId="14229" priority="21" operator="lessThan">
      <formula>$AE$12</formula>
    </cfRule>
  </conditionalFormatting>
  <conditionalFormatting sqref="K25">
    <cfRule type="cellIs" dxfId="14228" priority="22" operator="lessThan">
      <formula>$AE$12</formula>
    </cfRule>
  </conditionalFormatting>
  <conditionalFormatting sqref="K26">
    <cfRule type="cellIs" dxfId="14227" priority="23" operator="lessThan">
      <formula>$AE$12</formula>
    </cfRule>
  </conditionalFormatting>
  <conditionalFormatting sqref="K27">
    <cfRule type="cellIs" dxfId="14226" priority="24" operator="lessThan">
      <formula>$AE$12</formula>
    </cfRule>
  </conditionalFormatting>
  <conditionalFormatting sqref="K28">
    <cfRule type="cellIs" dxfId="14225" priority="25" operator="lessThan">
      <formula>$AE$12</formula>
    </cfRule>
  </conditionalFormatting>
  <conditionalFormatting sqref="K29">
    <cfRule type="cellIs" dxfId="14224" priority="26" operator="lessThan">
      <formula>$AE$12</formula>
    </cfRule>
  </conditionalFormatting>
  <conditionalFormatting sqref="K30">
    <cfRule type="cellIs" dxfId="14223" priority="27" operator="lessThan">
      <formula>$AE$12</formula>
    </cfRule>
  </conditionalFormatting>
  <conditionalFormatting sqref="K31">
    <cfRule type="cellIs" dxfId="14222" priority="28" operator="lessThan">
      <formula>$AE$12</formula>
    </cfRule>
  </conditionalFormatting>
  <conditionalFormatting sqref="K32">
    <cfRule type="cellIs" dxfId="14221" priority="29" operator="lessThan">
      <formula>$AE$12</formula>
    </cfRule>
  </conditionalFormatting>
  <conditionalFormatting sqref="K33">
    <cfRule type="cellIs" dxfId="14220" priority="30" operator="lessThan">
      <formula>$AE$12</formula>
    </cfRule>
  </conditionalFormatting>
  <conditionalFormatting sqref="K34">
    <cfRule type="cellIs" dxfId="14219" priority="31" operator="lessThan">
      <formula>$AE$12</formula>
    </cfRule>
  </conditionalFormatting>
  <conditionalFormatting sqref="K35">
    <cfRule type="cellIs" dxfId="14218" priority="32" operator="lessThan">
      <formula>$AE$12</formula>
    </cfRule>
  </conditionalFormatting>
  <conditionalFormatting sqref="K36">
    <cfRule type="cellIs" dxfId="14217" priority="33" operator="lessThan">
      <formula>$AE$12</formula>
    </cfRule>
  </conditionalFormatting>
  <conditionalFormatting sqref="K37">
    <cfRule type="cellIs" dxfId="14216" priority="34" operator="lessThan">
      <formula>$AE$12</formula>
    </cfRule>
  </conditionalFormatting>
  <conditionalFormatting sqref="K38">
    <cfRule type="cellIs" dxfId="14215" priority="35" operator="lessThan">
      <formula>$AE$12</formula>
    </cfRule>
  </conditionalFormatting>
  <conditionalFormatting sqref="K39">
    <cfRule type="cellIs" dxfId="14214" priority="36" operator="lessThan">
      <formula>$AE$12</formula>
    </cfRule>
  </conditionalFormatting>
  <conditionalFormatting sqref="K40">
    <cfRule type="cellIs" dxfId="14213" priority="37" operator="lessThan">
      <formula>$AE$12</formula>
    </cfRule>
  </conditionalFormatting>
  <conditionalFormatting sqref="K41">
    <cfRule type="cellIs" dxfId="14212" priority="38" operator="lessThan">
      <formula>$AE$12</formula>
    </cfRule>
  </conditionalFormatting>
  <conditionalFormatting sqref="K42">
    <cfRule type="cellIs" dxfId="14211" priority="39" operator="lessThan">
      <formula>$AE$12</formula>
    </cfRule>
  </conditionalFormatting>
  <conditionalFormatting sqref="K43">
    <cfRule type="cellIs" dxfId="14210" priority="40" operator="lessThan">
      <formula>$AE$12</formula>
    </cfRule>
  </conditionalFormatting>
  <conditionalFormatting sqref="K44">
    <cfRule type="cellIs" dxfId="14209" priority="41" operator="lessThan">
      <formula>$AE$12</formula>
    </cfRule>
  </conditionalFormatting>
  <conditionalFormatting sqref="K45">
    <cfRule type="cellIs" dxfId="14208" priority="42" operator="lessThan">
      <formula>$AE$12</formula>
    </cfRule>
  </conditionalFormatting>
  <conditionalFormatting sqref="K46">
    <cfRule type="cellIs" dxfId="14207" priority="43" operator="lessThan">
      <formula>$AE$12</formula>
    </cfRule>
  </conditionalFormatting>
  <conditionalFormatting sqref="K47">
    <cfRule type="cellIs" dxfId="14206" priority="44" operator="lessThan">
      <formula>$AE$12</formula>
    </cfRule>
  </conditionalFormatting>
  <conditionalFormatting sqref="K48">
    <cfRule type="cellIs" dxfId="14205" priority="45" operator="lessThan">
      <formula>$AE$12</formula>
    </cfRule>
  </conditionalFormatting>
  <conditionalFormatting sqref="K49">
    <cfRule type="cellIs" dxfId="14204" priority="46" operator="lessThan">
      <formula>$AE$12</formula>
    </cfRule>
  </conditionalFormatting>
  <conditionalFormatting sqref="K50">
    <cfRule type="cellIs" dxfId="14203" priority="47" operator="lessThan">
      <formula>$AE$12</formula>
    </cfRule>
  </conditionalFormatting>
  <conditionalFormatting sqref="K51">
    <cfRule type="cellIs" dxfId="14202" priority="48" operator="lessThan">
      <formula>$AE$12</formula>
    </cfRule>
  </conditionalFormatting>
  <conditionalFormatting sqref="K52">
    <cfRule type="cellIs" dxfId="14201" priority="49" operator="lessThan">
      <formula>$AE$12</formula>
    </cfRule>
  </conditionalFormatting>
  <conditionalFormatting sqref="K53">
    <cfRule type="cellIs" dxfId="14200" priority="50" operator="lessThan">
      <formula>$AE$12</formula>
    </cfRule>
  </conditionalFormatting>
  <conditionalFormatting sqref="K54">
    <cfRule type="cellIs" dxfId="14199" priority="51" operator="lessThan">
      <formula>$AE$12</formula>
    </cfRule>
  </conditionalFormatting>
  <conditionalFormatting sqref="K55">
    <cfRule type="cellIs" dxfId="14198" priority="52" operator="lessThan">
      <formula>$AE$12</formula>
    </cfRule>
  </conditionalFormatting>
  <conditionalFormatting sqref="K56">
    <cfRule type="cellIs" dxfId="14197" priority="53" operator="lessThan">
      <formula>$AE$12</formula>
    </cfRule>
  </conditionalFormatting>
  <conditionalFormatting sqref="K57">
    <cfRule type="cellIs" dxfId="14196" priority="54" operator="lessThan">
      <formula>$AE$12</formula>
    </cfRule>
  </conditionalFormatting>
  <conditionalFormatting sqref="K58">
    <cfRule type="cellIs" dxfId="14195" priority="55" operator="lessThan">
      <formula>$AE$12</formula>
    </cfRule>
  </conditionalFormatting>
  <conditionalFormatting sqref="K59">
    <cfRule type="cellIs" dxfId="14194" priority="56" operator="lessThan">
      <formula>$AE$12</formula>
    </cfRule>
  </conditionalFormatting>
  <conditionalFormatting sqref="K60">
    <cfRule type="cellIs" dxfId="14193" priority="57" operator="lessThan">
      <formula>$AE$12</formula>
    </cfRule>
  </conditionalFormatting>
  <conditionalFormatting sqref="K61">
    <cfRule type="cellIs" dxfId="14192" priority="58" operator="lessThan">
      <formula>$AE$12</formula>
    </cfRule>
  </conditionalFormatting>
  <conditionalFormatting sqref="K62">
    <cfRule type="cellIs" dxfId="14191" priority="59" operator="lessThan">
      <formula>$AE$12</formula>
    </cfRule>
  </conditionalFormatting>
  <conditionalFormatting sqref="K63">
    <cfRule type="cellIs" dxfId="14190" priority="60" operator="lessThan">
      <formula>$AE$12</formula>
    </cfRule>
  </conditionalFormatting>
  <conditionalFormatting sqref="K64">
    <cfRule type="cellIs" dxfId="14189" priority="61" operator="lessThan">
      <formula>$AE$12</formula>
    </cfRule>
  </conditionalFormatting>
  <conditionalFormatting sqref="K65">
    <cfRule type="cellIs" dxfId="14188" priority="62" operator="lessThan">
      <formula>$AE$12</formula>
    </cfRule>
  </conditionalFormatting>
  <conditionalFormatting sqref="K66">
    <cfRule type="cellIs" dxfId="14187" priority="63" operator="lessThan">
      <formula>$AE$12</formula>
    </cfRule>
  </conditionalFormatting>
  <conditionalFormatting sqref="K67">
    <cfRule type="cellIs" dxfId="14186" priority="64" operator="lessThan">
      <formula>$AE$12</formula>
    </cfRule>
  </conditionalFormatting>
  <conditionalFormatting sqref="K68">
    <cfRule type="cellIs" dxfId="14185" priority="65" operator="lessThan">
      <formula>$AE$12</formula>
    </cfRule>
  </conditionalFormatting>
  <conditionalFormatting sqref="K69">
    <cfRule type="cellIs" dxfId="14184" priority="66" operator="lessThan">
      <formula>$AE$12</formula>
    </cfRule>
  </conditionalFormatting>
  <conditionalFormatting sqref="M14">
    <cfRule type="cellIs" dxfId="14183" priority="67" operator="lessThan">
      <formula>$AE$12</formula>
    </cfRule>
  </conditionalFormatting>
  <conditionalFormatting sqref="M15">
    <cfRule type="cellIs" dxfId="14182" priority="68" operator="lessThan">
      <formula>$AE$12</formula>
    </cfRule>
  </conditionalFormatting>
  <conditionalFormatting sqref="M16">
    <cfRule type="cellIs" dxfId="14181" priority="69" operator="lessThan">
      <formula>$AE$12</formula>
    </cfRule>
  </conditionalFormatting>
  <conditionalFormatting sqref="M17">
    <cfRule type="cellIs" dxfId="14180" priority="70" operator="lessThan">
      <formula>$AE$12</formula>
    </cfRule>
  </conditionalFormatting>
  <conditionalFormatting sqref="M18">
    <cfRule type="cellIs" dxfId="14179" priority="71" operator="lessThan">
      <formula>$AE$12</formula>
    </cfRule>
  </conditionalFormatting>
  <conditionalFormatting sqref="M19">
    <cfRule type="cellIs" dxfId="14178" priority="72" operator="lessThan">
      <formula>$AE$12</formula>
    </cfRule>
  </conditionalFormatting>
  <conditionalFormatting sqref="M20">
    <cfRule type="cellIs" dxfId="14177" priority="73" operator="lessThan">
      <formula>$AE$12</formula>
    </cfRule>
  </conditionalFormatting>
  <conditionalFormatting sqref="M21">
    <cfRule type="cellIs" dxfId="14176" priority="74" operator="lessThan">
      <formula>$AE$12</formula>
    </cfRule>
  </conditionalFormatting>
  <conditionalFormatting sqref="M22">
    <cfRule type="cellIs" dxfId="14175" priority="75" operator="lessThan">
      <formula>$AE$12</formula>
    </cfRule>
  </conditionalFormatting>
  <conditionalFormatting sqref="M23">
    <cfRule type="cellIs" dxfId="14174" priority="76" operator="lessThan">
      <formula>$AE$12</formula>
    </cfRule>
  </conditionalFormatting>
  <conditionalFormatting sqref="M24">
    <cfRule type="cellIs" dxfId="14173" priority="77" operator="lessThan">
      <formula>$AE$12</formula>
    </cfRule>
  </conditionalFormatting>
  <conditionalFormatting sqref="M25">
    <cfRule type="cellIs" dxfId="14172" priority="78" operator="lessThan">
      <formula>$AE$12</formula>
    </cfRule>
  </conditionalFormatting>
  <conditionalFormatting sqref="M26">
    <cfRule type="cellIs" dxfId="14171" priority="79" operator="lessThan">
      <formula>$AE$12</formula>
    </cfRule>
  </conditionalFormatting>
  <conditionalFormatting sqref="M27">
    <cfRule type="cellIs" dxfId="14170" priority="80" operator="lessThan">
      <formula>$AE$12</formula>
    </cfRule>
  </conditionalFormatting>
  <conditionalFormatting sqref="M28">
    <cfRule type="cellIs" dxfId="14169" priority="81" operator="lessThan">
      <formula>$AE$12</formula>
    </cfRule>
  </conditionalFormatting>
  <conditionalFormatting sqref="M29">
    <cfRule type="cellIs" dxfId="14168" priority="82" operator="lessThan">
      <formula>$AE$12</formula>
    </cfRule>
  </conditionalFormatting>
  <conditionalFormatting sqref="M30">
    <cfRule type="cellIs" dxfId="14167" priority="83" operator="lessThan">
      <formula>$AE$12</formula>
    </cfRule>
  </conditionalFormatting>
  <conditionalFormatting sqref="M31">
    <cfRule type="cellIs" dxfId="14166" priority="84" operator="lessThan">
      <formula>$AE$12</formula>
    </cfRule>
  </conditionalFormatting>
  <conditionalFormatting sqref="M32">
    <cfRule type="cellIs" dxfId="14165" priority="85" operator="lessThan">
      <formula>$AE$12</formula>
    </cfRule>
  </conditionalFormatting>
  <conditionalFormatting sqref="M33">
    <cfRule type="cellIs" dxfId="14164" priority="86" operator="lessThan">
      <formula>$AE$12</formula>
    </cfRule>
  </conditionalFormatting>
  <conditionalFormatting sqref="M34">
    <cfRule type="cellIs" dxfId="14163" priority="87" operator="lessThan">
      <formula>$AE$12</formula>
    </cfRule>
  </conditionalFormatting>
  <conditionalFormatting sqref="M35">
    <cfRule type="cellIs" dxfId="14162" priority="88" operator="lessThan">
      <formula>$AE$12</formula>
    </cfRule>
  </conditionalFormatting>
  <conditionalFormatting sqref="M36">
    <cfRule type="cellIs" dxfId="14161" priority="89" operator="lessThan">
      <formula>$AE$12</formula>
    </cfRule>
  </conditionalFormatting>
  <conditionalFormatting sqref="M37">
    <cfRule type="cellIs" dxfId="14160" priority="90" operator="lessThan">
      <formula>$AE$12</formula>
    </cfRule>
  </conditionalFormatting>
  <conditionalFormatting sqref="M38">
    <cfRule type="cellIs" dxfId="14159" priority="91" operator="lessThan">
      <formula>$AE$12</formula>
    </cfRule>
  </conditionalFormatting>
  <conditionalFormatting sqref="M39">
    <cfRule type="cellIs" dxfId="14158" priority="92" operator="lessThan">
      <formula>$AE$12</formula>
    </cfRule>
  </conditionalFormatting>
  <conditionalFormatting sqref="M40">
    <cfRule type="cellIs" dxfId="14157" priority="93" operator="lessThan">
      <formula>$AE$12</formula>
    </cfRule>
  </conditionalFormatting>
  <conditionalFormatting sqref="M41">
    <cfRule type="cellIs" dxfId="14156" priority="94" operator="lessThan">
      <formula>$AE$12</formula>
    </cfRule>
  </conditionalFormatting>
  <conditionalFormatting sqref="M42">
    <cfRule type="cellIs" dxfId="14155" priority="95" operator="lessThan">
      <formula>$AE$12</formula>
    </cfRule>
  </conditionalFormatting>
  <conditionalFormatting sqref="M43">
    <cfRule type="cellIs" dxfId="14154" priority="96" operator="lessThan">
      <formula>$AE$12</formula>
    </cfRule>
  </conditionalFormatting>
  <conditionalFormatting sqref="M44">
    <cfRule type="cellIs" dxfId="14153" priority="97" operator="lessThan">
      <formula>$AE$12</formula>
    </cfRule>
  </conditionalFormatting>
  <conditionalFormatting sqref="M45">
    <cfRule type="cellIs" dxfId="14152" priority="98" operator="lessThan">
      <formula>$AE$12</formula>
    </cfRule>
  </conditionalFormatting>
  <conditionalFormatting sqref="M46">
    <cfRule type="cellIs" dxfId="14151" priority="99" operator="lessThan">
      <formula>$AE$12</formula>
    </cfRule>
  </conditionalFormatting>
  <conditionalFormatting sqref="M47">
    <cfRule type="cellIs" dxfId="14150" priority="100" operator="lessThan">
      <formula>$AE$12</formula>
    </cfRule>
  </conditionalFormatting>
  <conditionalFormatting sqref="M48">
    <cfRule type="cellIs" dxfId="14149" priority="101" operator="lessThan">
      <formula>$AE$12</formula>
    </cfRule>
  </conditionalFormatting>
  <conditionalFormatting sqref="M49">
    <cfRule type="cellIs" dxfId="14148" priority="102" operator="lessThan">
      <formula>$AE$12</formula>
    </cfRule>
  </conditionalFormatting>
  <conditionalFormatting sqref="M50">
    <cfRule type="cellIs" dxfId="14147" priority="103" operator="lessThan">
      <formula>$AE$12</formula>
    </cfRule>
  </conditionalFormatting>
  <conditionalFormatting sqref="M51">
    <cfRule type="cellIs" dxfId="14146" priority="104" operator="lessThan">
      <formula>$AE$12</formula>
    </cfRule>
  </conditionalFormatting>
  <conditionalFormatting sqref="M52">
    <cfRule type="cellIs" dxfId="14145" priority="105" operator="lessThan">
      <formula>$AE$12</formula>
    </cfRule>
  </conditionalFormatting>
  <conditionalFormatting sqref="M53">
    <cfRule type="cellIs" dxfId="14144" priority="106" operator="lessThan">
      <formula>$AE$12</formula>
    </cfRule>
  </conditionalFormatting>
  <conditionalFormatting sqref="M54">
    <cfRule type="cellIs" dxfId="14143" priority="107" operator="lessThan">
      <formula>$AE$12</formula>
    </cfRule>
  </conditionalFormatting>
  <conditionalFormatting sqref="M55">
    <cfRule type="cellIs" dxfId="14142" priority="108" operator="lessThan">
      <formula>$AE$12</formula>
    </cfRule>
  </conditionalFormatting>
  <conditionalFormatting sqref="M56">
    <cfRule type="cellIs" dxfId="14141" priority="109" operator="lessThan">
      <formula>$AE$12</formula>
    </cfRule>
  </conditionalFormatting>
  <conditionalFormatting sqref="M57">
    <cfRule type="cellIs" dxfId="14140" priority="110" operator="lessThan">
      <formula>$AE$12</formula>
    </cfRule>
  </conditionalFormatting>
  <conditionalFormatting sqref="M58">
    <cfRule type="cellIs" dxfId="14139" priority="111" operator="lessThan">
      <formula>$AE$12</formula>
    </cfRule>
  </conditionalFormatting>
  <conditionalFormatting sqref="M59">
    <cfRule type="cellIs" dxfId="14138" priority="112" operator="lessThan">
      <formula>$AE$12</formula>
    </cfRule>
  </conditionalFormatting>
  <conditionalFormatting sqref="M60">
    <cfRule type="cellIs" dxfId="14137" priority="113" operator="lessThan">
      <formula>$AE$12</formula>
    </cfRule>
  </conditionalFormatting>
  <conditionalFormatting sqref="M61">
    <cfRule type="cellIs" dxfId="14136" priority="114" operator="lessThan">
      <formula>$AE$12</formula>
    </cfRule>
  </conditionalFormatting>
  <conditionalFormatting sqref="M62">
    <cfRule type="cellIs" dxfId="14135" priority="115" operator="lessThan">
      <formula>$AE$12</formula>
    </cfRule>
  </conditionalFormatting>
  <conditionalFormatting sqref="M63">
    <cfRule type="cellIs" dxfId="14134" priority="116" operator="lessThan">
      <formula>$AE$12</formula>
    </cfRule>
  </conditionalFormatting>
  <conditionalFormatting sqref="M64">
    <cfRule type="cellIs" dxfId="14133" priority="117" operator="lessThan">
      <formula>$AE$12</formula>
    </cfRule>
  </conditionalFormatting>
  <conditionalFormatting sqref="M65">
    <cfRule type="cellIs" dxfId="14132" priority="118" operator="lessThan">
      <formula>$AE$12</formula>
    </cfRule>
  </conditionalFormatting>
  <conditionalFormatting sqref="M66">
    <cfRule type="cellIs" dxfId="14131" priority="119" operator="lessThan">
      <formula>$AE$12</formula>
    </cfRule>
  </conditionalFormatting>
  <conditionalFormatting sqref="M67">
    <cfRule type="cellIs" dxfId="14130" priority="120" operator="lessThan">
      <formula>$AE$12</formula>
    </cfRule>
  </conditionalFormatting>
  <conditionalFormatting sqref="M68">
    <cfRule type="cellIs" dxfId="14129" priority="121" operator="lessThan">
      <formula>$AE$12</formula>
    </cfRule>
  </conditionalFormatting>
  <conditionalFormatting sqref="M69">
    <cfRule type="cellIs" dxfId="14128" priority="122" operator="lessThan">
      <formula>$AE$12</formula>
    </cfRule>
  </conditionalFormatting>
  <conditionalFormatting sqref="O14">
    <cfRule type="cellIs" dxfId="14127" priority="123" operator="lessThan">
      <formula>$AE$12</formula>
    </cfRule>
  </conditionalFormatting>
  <conditionalFormatting sqref="O15">
    <cfRule type="cellIs" dxfId="14126" priority="124" operator="lessThan">
      <formula>$AE$12</formula>
    </cfRule>
  </conditionalFormatting>
  <conditionalFormatting sqref="O16">
    <cfRule type="cellIs" dxfId="14125" priority="125" operator="lessThan">
      <formula>$AE$12</formula>
    </cfRule>
  </conditionalFormatting>
  <conditionalFormatting sqref="O17">
    <cfRule type="cellIs" dxfId="14124" priority="126" operator="lessThan">
      <formula>$AE$12</formula>
    </cfRule>
  </conditionalFormatting>
  <conditionalFormatting sqref="O18">
    <cfRule type="cellIs" dxfId="14123" priority="127" operator="lessThan">
      <formula>$AE$12</formula>
    </cfRule>
  </conditionalFormatting>
  <conditionalFormatting sqref="O19">
    <cfRule type="cellIs" dxfId="14122" priority="128" operator="lessThan">
      <formula>$AE$12</formula>
    </cfRule>
  </conditionalFormatting>
  <conditionalFormatting sqref="O20">
    <cfRule type="cellIs" dxfId="14121" priority="129" operator="lessThan">
      <formula>$AE$12</formula>
    </cfRule>
  </conditionalFormatting>
  <conditionalFormatting sqref="O21">
    <cfRule type="cellIs" dxfId="14120" priority="130" operator="lessThan">
      <formula>$AE$12</formula>
    </cfRule>
  </conditionalFormatting>
  <conditionalFormatting sqref="O22">
    <cfRule type="cellIs" dxfId="14119" priority="131" operator="lessThan">
      <formula>$AE$12</formula>
    </cfRule>
  </conditionalFormatting>
  <conditionalFormatting sqref="O23">
    <cfRule type="cellIs" dxfId="14118" priority="132" operator="lessThan">
      <formula>$AE$12</formula>
    </cfRule>
  </conditionalFormatting>
  <conditionalFormatting sqref="O24">
    <cfRule type="cellIs" dxfId="14117" priority="133" operator="lessThan">
      <formula>$AE$12</formula>
    </cfRule>
  </conditionalFormatting>
  <conditionalFormatting sqref="O25">
    <cfRule type="cellIs" dxfId="14116" priority="134" operator="lessThan">
      <formula>$AE$12</formula>
    </cfRule>
  </conditionalFormatting>
  <conditionalFormatting sqref="O26">
    <cfRule type="cellIs" dxfId="14115" priority="135" operator="lessThan">
      <formula>$AE$12</formula>
    </cfRule>
  </conditionalFormatting>
  <conditionalFormatting sqref="O27">
    <cfRule type="cellIs" dxfId="14114" priority="136" operator="lessThan">
      <formula>$AE$12</formula>
    </cfRule>
  </conditionalFormatting>
  <conditionalFormatting sqref="O28">
    <cfRule type="cellIs" dxfId="14113" priority="137" operator="lessThan">
      <formula>$AE$12</formula>
    </cfRule>
  </conditionalFormatting>
  <conditionalFormatting sqref="O29">
    <cfRule type="cellIs" dxfId="14112" priority="138" operator="lessThan">
      <formula>$AE$12</formula>
    </cfRule>
  </conditionalFormatting>
  <conditionalFormatting sqref="O30">
    <cfRule type="cellIs" dxfId="14111" priority="139" operator="lessThan">
      <formula>$AE$12</formula>
    </cfRule>
  </conditionalFormatting>
  <conditionalFormatting sqref="O31">
    <cfRule type="cellIs" dxfId="14110" priority="140" operator="lessThan">
      <formula>$AE$12</formula>
    </cfRule>
  </conditionalFormatting>
  <conditionalFormatting sqref="O32">
    <cfRule type="cellIs" dxfId="14109" priority="141" operator="lessThan">
      <formula>$AE$12</formula>
    </cfRule>
  </conditionalFormatting>
  <conditionalFormatting sqref="O33">
    <cfRule type="cellIs" dxfId="14108" priority="142" operator="lessThan">
      <formula>$AE$12</formula>
    </cfRule>
  </conditionalFormatting>
  <conditionalFormatting sqref="O34">
    <cfRule type="cellIs" dxfId="14107" priority="143" operator="lessThan">
      <formula>$AE$12</formula>
    </cfRule>
  </conditionalFormatting>
  <conditionalFormatting sqref="O35">
    <cfRule type="cellIs" dxfId="14106" priority="144" operator="lessThan">
      <formula>$AE$12</formula>
    </cfRule>
  </conditionalFormatting>
  <conditionalFormatting sqref="O36">
    <cfRule type="cellIs" dxfId="14105" priority="145" operator="lessThan">
      <formula>$AE$12</formula>
    </cfRule>
  </conditionalFormatting>
  <conditionalFormatting sqref="O37">
    <cfRule type="cellIs" dxfId="14104" priority="146" operator="lessThan">
      <formula>$AE$12</formula>
    </cfRule>
  </conditionalFormatting>
  <conditionalFormatting sqref="O38">
    <cfRule type="cellIs" dxfId="14103" priority="147" operator="lessThan">
      <formula>$AE$12</formula>
    </cfRule>
  </conditionalFormatting>
  <conditionalFormatting sqref="O39">
    <cfRule type="cellIs" dxfId="14102" priority="148" operator="lessThan">
      <formula>$AE$12</formula>
    </cfRule>
  </conditionalFormatting>
  <conditionalFormatting sqref="O40">
    <cfRule type="cellIs" dxfId="14101" priority="149" operator="lessThan">
      <formula>$AE$12</formula>
    </cfRule>
  </conditionalFormatting>
  <conditionalFormatting sqref="O41">
    <cfRule type="cellIs" dxfId="14100" priority="150" operator="lessThan">
      <formula>$AE$12</formula>
    </cfRule>
  </conditionalFormatting>
  <conditionalFormatting sqref="O42">
    <cfRule type="cellIs" dxfId="14099" priority="151" operator="lessThan">
      <formula>$AE$12</formula>
    </cfRule>
  </conditionalFormatting>
  <conditionalFormatting sqref="O43">
    <cfRule type="cellIs" dxfId="14098" priority="152" operator="lessThan">
      <formula>$AE$12</formula>
    </cfRule>
  </conditionalFormatting>
  <conditionalFormatting sqref="O44">
    <cfRule type="cellIs" dxfId="14097" priority="153" operator="lessThan">
      <formula>$AE$12</formula>
    </cfRule>
  </conditionalFormatting>
  <conditionalFormatting sqref="O45">
    <cfRule type="cellIs" dxfId="14096" priority="154" operator="lessThan">
      <formula>$AE$12</formula>
    </cfRule>
  </conditionalFormatting>
  <conditionalFormatting sqref="O46">
    <cfRule type="cellIs" dxfId="14095" priority="155" operator="lessThan">
      <formula>$AE$12</formula>
    </cfRule>
  </conditionalFormatting>
  <conditionalFormatting sqref="O47">
    <cfRule type="cellIs" dxfId="14094" priority="156" operator="lessThan">
      <formula>$AE$12</formula>
    </cfRule>
  </conditionalFormatting>
  <conditionalFormatting sqref="O48">
    <cfRule type="cellIs" dxfId="14093" priority="157" operator="lessThan">
      <formula>$AE$12</formula>
    </cfRule>
  </conditionalFormatting>
  <conditionalFormatting sqref="O49">
    <cfRule type="cellIs" dxfId="14092" priority="158" operator="lessThan">
      <formula>$AE$12</formula>
    </cfRule>
  </conditionalFormatting>
  <conditionalFormatting sqref="O50">
    <cfRule type="cellIs" dxfId="14091" priority="159" operator="lessThan">
      <formula>$AE$12</formula>
    </cfRule>
  </conditionalFormatting>
  <conditionalFormatting sqref="O51">
    <cfRule type="cellIs" dxfId="14090" priority="160" operator="lessThan">
      <formula>$AE$12</formula>
    </cfRule>
  </conditionalFormatting>
  <conditionalFormatting sqref="O52">
    <cfRule type="cellIs" dxfId="14089" priority="161" operator="lessThan">
      <formula>$AE$12</formula>
    </cfRule>
  </conditionalFormatting>
  <conditionalFormatting sqref="O53">
    <cfRule type="cellIs" dxfId="14088" priority="162" operator="lessThan">
      <formula>$AE$12</formula>
    </cfRule>
  </conditionalFormatting>
  <conditionalFormatting sqref="O54">
    <cfRule type="cellIs" dxfId="14087" priority="163" operator="lessThan">
      <formula>$AE$12</formula>
    </cfRule>
  </conditionalFormatting>
  <conditionalFormatting sqref="O55">
    <cfRule type="cellIs" dxfId="14086" priority="164" operator="lessThan">
      <formula>$AE$12</formula>
    </cfRule>
  </conditionalFormatting>
  <conditionalFormatting sqref="O56">
    <cfRule type="cellIs" dxfId="14085" priority="165" operator="lessThan">
      <formula>$AE$12</formula>
    </cfRule>
  </conditionalFormatting>
  <conditionalFormatting sqref="O57">
    <cfRule type="cellIs" dxfId="14084" priority="166" operator="lessThan">
      <formula>$AE$12</formula>
    </cfRule>
  </conditionalFormatting>
  <conditionalFormatting sqref="O58">
    <cfRule type="cellIs" dxfId="14083" priority="167" operator="lessThan">
      <formula>$AE$12</formula>
    </cfRule>
  </conditionalFormatting>
  <conditionalFormatting sqref="O59">
    <cfRule type="cellIs" dxfId="14082" priority="168" operator="lessThan">
      <formula>$AE$12</formula>
    </cfRule>
  </conditionalFormatting>
  <conditionalFormatting sqref="O60">
    <cfRule type="cellIs" dxfId="14081" priority="169" operator="lessThan">
      <formula>$AE$12</formula>
    </cfRule>
  </conditionalFormatting>
  <conditionalFormatting sqref="O61">
    <cfRule type="cellIs" dxfId="14080" priority="170" operator="lessThan">
      <formula>$AE$12</formula>
    </cfRule>
  </conditionalFormatting>
  <conditionalFormatting sqref="O62">
    <cfRule type="cellIs" dxfId="14079" priority="171" operator="lessThan">
      <formula>$AE$12</formula>
    </cfRule>
  </conditionalFormatting>
  <conditionalFormatting sqref="O63">
    <cfRule type="cellIs" dxfId="14078" priority="172" operator="lessThan">
      <formula>$AE$12</formula>
    </cfRule>
  </conditionalFormatting>
  <conditionalFormatting sqref="O64">
    <cfRule type="cellIs" dxfId="14077" priority="173" operator="lessThan">
      <formula>$AE$12</formula>
    </cfRule>
  </conditionalFormatting>
  <conditionalFormatting sqref="O65">
    <cfRule type="cellIs" dxfId="14076" priority="174" operator="lessThan">
      <formula>$AE$12</formula>
    </cfRule>
  </conditionalFormatting>
  <conditionalFormatting sqref="O66">
    <cfRule type="cellIs" dxfId="14075" priority="175" operator="lessThan">
      <formula>$AE$12</formula>
    </cfRule>
  </conditionalFormatting>
  <conditionalFormatting sqref="O67">
    <cfRule type="cellIs" dxfId="14074" priority="176" operator="lessThan">
      <formula>$AE$12</formula>
    </cfRule>
  </conditionalFormatting>
  <conditionalFormatting sqref="O68">
    <cfRule type="cellIs" dxfId="14073" priority="177" operator="lessThan">
      <formula>$AE$12</formula>
    </cfRule>
  </conditionalFormatting>
  <conditionalFormatting sqref="O69">
    <cfRule type="cellIs" dxfId="14072" priority="178" operator="lessThan">
      <formula>$AE$12</formula>
    </cfRule>
  </conditionalFormatting>
  <conditionalFormatting sqref="Q14">
    <cfRule type="cellIs" dxfId="14071" priority="179" operator="lessThan">
      <formula>$AE$12</formula>
    </cfRule>
  </conditionalFormatting>
  <conditionalFormatting sqref="Q15">
    <cfRule type="cellIs" dxfId="14070" priority="180" operator="lessThan">
      <formula>$AE$12</formula>
    </cfRule>
  </conditionalFormatting>
  <conditionalFormatting sqref="Q16">
    <cfRule type="cellIs" dxfId="14069" priority="181" operator="lessThan">
      <formula>$AE$12</formula>
    </cfRule>
  </conditionalFormatting>
  <conditionalFormatting sqref="Q17">
    <cfRule type="cellIs" dxfId="14068" priority="182" operator="lessThan">
      <formula>$AE$12</formula>
    </cfRule>
  </conditionalFormatting>
  <conditionalFormatting sqref="Q18">
    <cfRule type="cellIs" dxfId="14067" priority="183" operator="lessThan">
      <formula>$AE$12</formula>
    </cfRule>
  </conditionalFormatting>
  <conditionalFormatting sqref="Q19">
    <cfRule type="cellIs" dxfId="14066" priority="184" operator="lessThan">
      <formula>$AE$12</formula>
    </cfRule>
  </conditionalFormatting>
  <conditionalFormatting sqref="Q20">
    <cfRule type="cellIs" dxfId="14065" priority="185" operator="lessThan">
      <formula>$AE$12</formula>
    </cfRule>
  </conditionalFormatting>
  <conditionalFormatting sqref="Q21">
    <cfRule type="cellIs" dxfId="14064" priority="186" operator="lessThan">
      <formula>$AE$12</formula>
    </cfRule>
  </conditionalFormatting>
  <conditionalFormatting sqref="Q22">
    <cfRule type="cellIs" dxfId="14063" priority="187" operator="lessThan">
      <formula>$AE$12</formula>
    </cfRule>
  </conditionalFormatting>
  <conditionalFormatting sqref="Q23">
    <cfRule type="cellIs" dxfId="14062" priority="188" operator="lessThan">
      <formula>$AE$12</formula>
    </cfRule>
  </conditionalFormatting>
  <conditionalFormatting sqref="Q24">
    <cfRule type="cellIs" dxfId="14061" priority="189" operator="lessThan">
      <formula>$AE$12</formula>
    </cfRule>
  </conditionalFormatting>
  <conditionalFormatting sqref="Q25">
    <cfRule type="cellIs" dxfId="14060" priority="190" operator="lessThan">
      <formula>$AE$12</formula>
    </cfRule>
  </conditionalFormatting>
  <conditionalFormatting sqref="Q26">
    <cfRule type="cellIs" dxfId="14059" priority="191" operator="lessThan">
      <formula>$AE$12</formula>
    </cfRule>
  </conditionalFormatting>
  <conditionalFormatting sqref="Q27">
    <cfRule type="cellIs" dxfId="14058" priority="192" operator="lessThan">
      <formula>$AE$12</formula>
    </cfRule>
  </conditionalFormatting>
  <conditionalFormatting sqref="Q28">
    <cfRule type="cellIs" dxfId="14057" priority="193" operator="lessThan">
      <formula>$AE$12</formula>
    </cfRule>
  </conditionalFormatting>
  <conditionalFormatting sqref="Q29">
    <cfRule type="cellIs" dxfId="14056" priority="194" operator="lessThan">
      <formula>$AE$12</formula>
    </cfRule>
  </conditionalFormatting>
  <conditionalFormatting sqref="Q30">
    <cfRule type="cellIs" dxfId="14055" priority="195" operator="lessThan">
      <formula>$AE$12</formula>
    </cfRule>
  </conditionalFormatting>
  <conditionalFormatting sqref="Q31">
    <cfRule type="cellIs" dxfId="14054" priority="196" operator="lessThan">
      <formula>$AE$12</formula>
    </cfRule>
  </conditionalFormatting>
  <conditionalFormatting sqref="Q32">
    <cfRule type="cellIs" dxfId="14053" priority="197" operator="lessThan">
      <formula>$AE$12</formula>
    </cfRule>
  </conditionalFormatting>
  <conditionalFormatting sqref="Q33">
    <cfRule type="cellIs" dxfId="14052" priority="198" operator="lessThan">
      <formula>$AE$12</formula>
    </cfRule>
  </conditionalFormatting>
  <conditionalFormatting sqref="Q34">
    <cfRule type="cellIs" dxfId="14051" priority="199" operator="lessThan">
      <formula>$AE$12</formula>
    </cfRule>
  </conditionalFormatting>
  <conditionalFormatting sqref="Q35">
    <cfRule type="cellIs" dxfId="14050" priority="200" operator="lessThan">
      <formula>$AE$12</formula>
    </cfRule>
  </conditionalFormatting>
  <conditionalFormatting sqref="Q36">
    <cfRule type="cellIs" dxfId="14049" priority="201" operator="lessThan">
      <formula>$AE$12</formula>
    </cfRule>
  </conditionalFormatting>
  <conditionalFormatting sqref="Q37">
    <cfRule type="cellIs" dxfId="14048" priority="202" operator="lessThan">
      <formula>$AE$12</formula>
    </cfRule>
  </conditionalFormatting>
  <conditionalFormatting sqref="Q38">
    <cfRule type="cellIs" dxfId="14047" priority="203" operator="lessThan">
      <formula>$AE$12</formula>
    </cfRule>
  </conditionalFormatting>
  <conditionalFormatting sqref="Q39">
    <cfRule type="cellIs" dxfId="14046" priority="204" operator="lessThan">
      <formula>$AE$12</formula>
    </cfRule>
  </conditionalFormatting>
  <conditionalFormatting sqref="Q40">
    <cfRule type="cellIs" dxfId="14045" priority="205" operator="lessThan">
      <formula>$AE$12</formula>
    </cfRule>
  </conditionalFormatting>
  <conditionalFormatting sqref="Q41">
    <cfRule type="cellIs" dxfId="14044" priority="206" operator="lessThan">
      <formula>$AE$12</formula>
    </cfRule>
  </conditionalFormatting>
  <conditionalFormatting sqref="Q42">
    <cfRule type="cellIs" dxfId="14043" priority="207" operator="lessThan">
      <formula>$AE$12</formula>
    </cfRule>
  </conditionalFormatting>
  <conditionalFormatting sqref="Q43">
    <cfRule type="cellIs" dxfId="14042" priority="208" operator="lessThan">
      <formula>$AE$12</formula>
    </cfRule>
  </conditionalFormatting>
  <conditionalFormatting sqref="Q44">
    <cfRule type="cellIs" dxfId="14041" priority="209" operator="lessThan">
      <formula>$AE$12</formula>
    </cfRule>
  </conditionalFormatting>
  <conditionalFormatting sqref="Q45">
    <cfRule type="cellIs" dxfId="14040" priority="210" operator="lessThan">
      <formula>$AE$12</formula>
    </cfRule>
  </conditionalFormatting>
  <conditionalFormatting sqref="Q46">
    <cfRule type="cellIs" dxfId="14039" priority="211" operator="lessThan">
      <formula>$AE$12</formula>
    </cfRule>
  </conditionalFormatting>
  <conditionalFormatting sqref="Q47">
    <cfRule type="cellIs" dxfId="14038" priority="212" operator="lessThan">
      <formula>$AE$12</formula>
    </cfRule>
  </conditionalFormatting>
  <conditionalFormatting sqref="Q48">
    <cfRule type="cellIs" dxfId="14037" priority="213" operator="lessThan">
      <formula>$AE$12</formula>
    </cfRule>
  </conditionalFormatting>
  <conditionalFormatting sqref="Q49">
    <cfRule type="cellIs" dxfId="14036" priority="214" operator="lessThan">
      <formula>$AE$12</formula>
    </cfRule>
  </conditionalFormatting>
  <conditionalFormatting sqref="Q50">
    <cfRule type="cellIs" dxfId="14035" priority="215" operator="lessThan">
      <formula>$AE$12</formula>
    </cfRule>
  </conditionalFormatting>
  <conditionalFormatting sqref="Q51">
    <cfRule type="cellIs" dxfId="14034" priority="216" operator="lessThan">
      <formula>$AE$12</formula>
    </cfRule>
  </conditionalFormatting>
  <conditionalFormatting sqref="Q52">
    <cfRule type="cellIs" dxfId="14033" priority="217" operator="lessThan">
      <formula>$AE$12</formula>
    </cfRule>
  </conditionalFormatting>
  <conditionalFormatting sqref="Q53">
    <cfRule type="cellIs" dxfId="14032" priority="218" operator="lessThan">
      <formula>$AE$12</formula>
    </cfRule>
  </conditionalFormatting>
  <conditionalFormatting sqref="Q54">
    <cfRule type="cellIs" dxfId="14031" priority="219" operator="lessThan">
      <formula>$AE$12</formula>
    </cfRule>
  </conditionalFormatting>
  <conditionalFormatting sqref="Q55">
    <cfRule type="cellIs" dxfId="14030" priority="220" operator="lessThan">
      <formula>$AE$12</formula>
    </cfRule>
  </conditionalFormatting>
  <conditionalFormatting sqref="Q56">
    <cfRule type="cellIs" dxfId="14029" priority="221" operator="lessThan">
      <formula>$AE$12</formula>
    </cfRule>
  </conditionalFormatting>
  <conditionalFormatting sqref="Q57">
    <cfRule type="cellIs" dxfId="14028" priority="222" operator="lessThan">
      <formula>$AE$12</formula>
    </cfRule>
  </conditionalFormatting>
  <conditionalFormatting sqref="Q58">
    <cfRule type="cellIs" dxfId="14027" priority="223" operator="lessThan">
      <formula>$AE$12</formula>
    </cfRule>
  </conditionalFormatting>
  <conditionalFormatting sqref="Q59">
    <cfRule type="cellIs" dxfId="14026" priority="224" operator="lessThan">
      <formula>$AE$12</formula>
    </cfRule>
  </conditionalFormatting>
  <conditionalFormatting sqref="Q60">
    <cfRule type="cellIs" dxfId="14025" priority="225" operator="lessThan">
      <formula>$AE$12</formula>
    </cfRule>
  </conditionalFormatting>
  <conditionalFormatting sqref="Q61">
    <cfRule type="cellIs" dxfId="14024" priority="226" operator="lessThan">
      <formula>$AE$12</formula>
    </cfRule>
  </conditionalFormatting>
  <conditionalFormatting sqref="Q62">
    <cfRule type="cellIs" dxfId="14023" priority="227" operator="lessThan">
      <formula>$AE$12</formula>
    </cfRule>
  </conditionalFormatting>
  <conditionalFormatting sqref="Q63">
    <cfRule type="cellIs" dxfId="14022" priority="228" operator="lessThan">
      <formula>$AE$12</formula>
    </cfRule>
  </conditionalFormatting>
  <conditionalFormatting sqref="Q64">
    <cfRule type="cellIs" dxfId="14021" priority="229" operator="lessThan">
      <formula>$AE$12</formula>
    </cfRule>
  </conditionalFormatting>
  <conditionalFormatting sqref="Q65">
    <cfRule type="cellIs" dxfId="14020" priority="230" operator="lessThan">
      <formula>$AE$12</formula>
    </cfRule>
  </conditionalFormatting>
  <conditionalFormatting sqref="Q66">
    <cfRule type="cellIs" dxfId="14019" priority="231" operator="lessThan">
      <formula>$AE$12</formula>
    </cfRule>
  </conditionalFormatting>
  <conditionalFormatting sqref="Q67">
    <cfRule type="cellIs" dxfId="14018" priority="232" operator="lessThan">
      <formula>$AE$12</formula>
    </cfRule>
  </conditionalFormatting>
  <conditionalFormatting sqref="Q68">
    <cfRule type="cellIs" dxfId="14017" priority="233" operator="lessThan">
      <formula>$AE$12</formula>
    </cfRule>
  </conditionalFormatting>
  <conditionalFormatting sqref="Q69">
    <cfRule type="cellIs" dxfId="14016" priority="234" operator="lessThan">
      <formula>$AE$12</formula>
    </cfRule>
  </conditionalFormatting>
  <conditionalFormatting sqref="S14">
    <cfRule type="cellIs" dxfId="14015" priority="235" operator="lessThan">
      <formula>$AE$12</formula>
    </cfRule>
  </conditionalFormatting>
  <conditionalFormatting sqref="S15">
    <cfRule type="cellIs" dxfId="14014" priority="236" operator="lessThan">
      <formula>$AE$12</formula>
    </cfRule>
  </conditionalFormatting>
  <conditionalFormatting sqref="S16">
    <cfRule type="cellIs" dxfId="14013" priority="237" operator="lessThan">
      <formula>$AE$12</formula>
    </cfRule>
  </conditionalFormatting>
  <conditionalFormatting sqref="S17">
    <cfRule type="cellIs" dxfId="14012" priority="238" operator="lessThan">
      <formula>$AE$12</formula>
    </cfRule>
  </conditionalFormatting>
  <conditionalFormatting sqref="S18">
    <cfRule type="cellIs" dxfId="14011" priority="239" operator="lessThan">
      <formula>$AE$12</formula>
    </cfRule>
  </conditionalFormatting>
  <conditionalFormatting sqref="S19">
    <cfRule type="cellIs" dxfId="14010" priority="240" operator="lessThan">
      <formula>$AE$12</formula>
    </cfRule>
  </conditionalFormatting>
  <conditionalFormatting sqref="S20">
    <cfRule type="cellIs" dxfId="14009" priority="241" operator="lessThan">
      <formula>$AE$12</formula>
    </cfRule>
  </conditionalFormatting>
  <conditionalFormatting sqref="S21">
    <cfRule type="cellIs" dxfId="14008" priority="242" operator="lessThan">
      <formula>$AE$12</formula>
    </cfRule>
  </conditionalFormatting>
  <conditionalFormatting sqref="S22">
    <cfRule type="cellIs" dxfId="14007" priority="243" operator="lessThan">
      <formula>$AE$12</formula>
    </cfRule>
  </conditionalFormatting>
  <conditionalFormatting sqref="S23">
    <cfRule type="cellIs" dxfId="14006" priority="244" operator="lessThan">
      <formula>$AE$12</formula>
    </cfRule>
  </conditionalFormatting>
  <conditionalFormatting sqref="S24">
    <cfRule type="cellIs" dxfId="14005" priority="245" operator="lessThan">
      <formula>$AE$12</formula>
    </cfRule>
  </conditionalFormatting>
  <conditionalFormatting sqref="S25">
    <cfRule type="cellIs" dxfId="14004" priority="246" operator="lessThan">
      <formula>$AE$12</formula>
    </cfRule>
  </conditionalFormatting>
  <conditionalFormatting sqref="S26">
    <cfRule type="cellIs" dxfId="14003" priority="247" operator="lessThan">
      <formula>$AE$12</formula>
    </cfRule>
  </conditionalFormatting>
  <conditionalFormatting sqref="S27">
    <cfRule type="cellIs" dxfId="14002" priority="248" operator="lessThan">
      <formula>$AE$12</formula>
    </cfRule>
  </conditionalFormatting>
  <conditionalFormatting sqref="S28">
    <cfRule type="cellIs" dxfId="14001" priority="249" operator="lessThan">
      <formula>$AE$12</formula>
    </cfRule>
  </conditionalFormatting>
  <conditionalFormatting sqref="S29">
    <cfRule type="cellIs" dxfId="14000" priority="250" operator="lessThan">
      <formula>$AE$12</formula>
    </cfRule>
  </conditionalFormatting>
  <conditionalFormatting sqref="S30">
    <cfRule type="cellIs" dxfId="13999" priority="251" operator="lessThan">
      <formula>$AE$12</formula>
    </cfRule>
  </conditionalFormatting>
  <conditionalFormatting sqref="S31">
    <cfRule type="cellIs" dxfId="13998" priority="252" operator="lessThan">
      <formula>$AE$12</formula>
    </cfRule>
  </conditionalFormatting>
  <conditionalFormatting sqref="S32">
    <cfRule type="cellIs" dxfId="13997" priority="253" operator="lessThan">
      <formula>$AE$12</formula>
    </cfRule>
  </conditionalFormatting>
  <conditionalFormatting sqref="S33">
    <cfRule type="cellIs" dxfId="13996" priority="254" operator="lessThan">
      <formula>$AE$12</formula>
    </cfRule>
  </conditionalFormatting>
  <conditionalFormatting sqref="S34">
    <cfRule type="cellIs" dxfId="13995" priority="255" operator="lessThan">
      <formula>$AE$12</formula>
    </cfRule>
  </conditionalFormatting>
  <conditionalFormatting sqref="S35">
    <cfRule type="cellIs" dxfId="13994" priority="256" operator="lessThan">
      <formula>$AE$12</formula>
    </cfRule>
  </conditionalFormatting>
  <conditionalFormatting sqref="S36">
    <cfRule type="cellIs" dxfId="13993" priority="257" operator="lessThan">
      <formula>$AE$12</formula>
    </cfRule>
  </conditionalFormatting>
  <conditionalFormatting sqref="S37">
    <cfRule type="cellIs" dxfId="13992" priority="258" operator="lessThan">
      <formula>$AE$12</formula>
    </cfRule>
  </conditionalFormatting>
  <conditionalFormatting sqref="S38">
    <cfRule type="cellIs" dxfId="13991" priority="259" operator="lessThan">
      <formula>$AE$12</formula>
    </cfRule>
  </conditionalFormatting>
  <conditionalFormatting sqref="S39">
    <cfRule type="cellIs" dxfId="13990" priority="260" operator="lessThan">
      <formula>$AE$12</formula>
    </cfRule>
  </conditionalFormatting>
  <conditionalFormatting sqref="S40">
    <cfRule type="cellIs" dxfId="13989" priority="261" operator="lessThan">
      <formula>$AE$12</formula>
    </cfRule>
  </conditionalFormatting>
  <conditionalFormatting sqref="S41">
    <cfRule type="cellIs" dxfId="13988" priority="262" operator="lessThan">
      <formula>$AE$12</formula>
    </cfRule>
  </conditionalFormatting>
  <conditionalFormatting sqref="S42">
    <cfRule type="cellIs" dxfId="13987" priority="263" operator="lessThan">
      <formula>$AE$12</formula>
    </cfRule>
  </conditionalFormatting>
  <conditionalFormatting sqref="S43">
    <cfRule type="cellIs" dxfId="13986" priority="264" operator="lessThan">
      <formula>$AE$12</formula>
    </cfRule>
  </conditionalFormatting>
  <conditionalFormatting sqref="S44">
    <cfRule type="cellIs" dxfId="13985" priority="265" operator="lessThan">
      <formula>$AE$12</formula>
    </cfRule>
  </conditionalFormatting>
  <conditionalFormatting sqref="S45">
    <cfRule type="cellIs" dxfId="13984" priority="266" operator="lessThan">
      <formula>$AE$12</formula>
    </cfRule>
  </conditionalFormatting>
  <conditionalFormatting sqref="S46">
    <cfRule type="cellIs" dxfId="13983" priority="267" operator="lessThan">
      <formula>$AE$12</formula>
    </cfRule>
  </conditionalFormatting>
  <conditionalFormatting sqref="S47">
    <cfRule type="cellIs" dxfId="13982" priority="268" operator="lessThan">
      <formula>$AE$12</formula>
    </cfRule>
  </conditionalFormatting>
  <conditionalFormatting sqref="S48">
    <cfRule type="cellIs" dxfId="13981" priority="269" operator="lessThan">
      <formula>$AE$12</formula>
    </cfRule>
  </conditionalFormatting>
  <conditionalFormatting sqref="S49">
    <cfRule type="cellIs" dxfId="13980" priority="270" operator="lessThan">
      <formula>$AE$12</formula>
    </cfRule>
  </conditionalFormatting>
  <conditionalFormatting sqref="S50">
    <cfRule type="cellIs" dxfId="13979" priority="271" operator="lessThan">
      <formula>$AE$12</formula>
    </cfRule>
  </conditionalFormatting>
  <conditionalFormatting sqref="S51">
    <cfRule type="cellIs" dxfId="13978" priority="272" operator="lessThan">
      <formula>$AE$12</formula>
    </cfRule>
  </conditionalFormatting>
  <conditionalFormatting sqref="S52">
    <cfRule type="cellIs" dxfId="13977" priority="273" operator="lessThan">
      <formula>$AE$12</formula>
    </cfRule>
  </conditionalFormatting>
  <conditionalFormatting sqref="S53">
    <cfRule type="cellIs" dxfId="13976" priority="274" operator="lessThan">
      <formula>$AE$12</formula>
    </cfRule>
  </conditionalFormatting>
  <conditionalFormatting sqref="S54">
    <cfRule type="cellIs" dxfId="13975" priority="275" operator="lessThan">
      <formula>$AE$12</formula>
    </cfRule>
  </conditionalFormatting>
  <conditionalFormatting sqref="S55">
    <cfRule type="cellIs" dxfId="13974" priority="276" operator="lessThan">
      <formula>$AE$12</formula>
    </cfRule>
  </conditionalFormatting>
  <conditionalFormatting sqref="S56">
    <cfRule type="cellIs" dxfId="13973" priority="277" operator="lessThan">
      <formula>$AE$12</formula>
    </cfRule>
  </conditionalFormatting>
  <conditionalFormatting sqref="S57">
    <cfRule type="cellIs" dxfId="13972" priority="278" operator="lessThan">
      <formula>$AE$12</formula>
    </cfRule>
  </conditionalFormatting>
  <conditionalFormatting sqref="S58">
    <cfRule type="cellIs" dxfId="13971" priority="279" operator="lessThan">
      <formula>$AE$12</formula>
    </cfRule>
  </conditionalFormatting>
  <conditionalFormatting sqref="S59">
    <cfRule type="cellIs" dxfId="13970" priority="280" operator="lessThan">
      <formula>$AE$12</formula>
    </cfRule>
  </conditionalFormatting>
  <conditionalFormatting sqref="S60">
    <cfRule type="cellIs" dxfId="13969" priority="281" operator="lessThan">
      <formula>$AE$12</formula>
    </cfRule>
  </conditionalFormatting>
  <conditionalFormatting sqref="S61">
    <cfRule type="cellIs" dxfId="13968" priority="282" operator="lessThan">
      <formula>$AE$12</formula>
    </cfRule>
  </conditionalFormatting>
  <conditionalFormatting sqref="S62">
    <cfRule type="cellIs" dxfId="13967" priority="283" operator="lessThan">
      <formula>$AE$12</formula>
    </cfRule>
  </conditionalFormatting>
  <conditionalFormatting sqref="S63">
    <cfRule type="cellIs" dxfId="13966" priority="284" operator="lessThan">
      <formula>$AE$12</formula>
    </cfRule>
  </conditionalFormatting>
  <conditionalFormatting sqref="S64">
    <cfRule type="cellIs" dxfId="13965" priority="285" operator="lessThan">
      <formula>$AE$12</formula>
    </cfRule>
  </conditionalFormatting>
  <conditionalFormatting sqref="S65">
    <cfRule type="cellIs" dxfId="13964" priority="286" operator="lessThan">
      <formula>$AE$12</formula>
    </cfRule>
  </conditionalFormatting>
  <conditionalFormatting sqref="S66">
    <cfRule type="cellIs" dxfId="13963" priority="287" operator="lessThan">
      <formula>$AE$12</formula>
    </cfRule>
  </conditionalFormatting>
  <conditionalFormatting sqref="S67">
    <cfRule type="cellIs" dxfId="13962" priority="288" operator="lessThan">
      <formula>$AE$12</formula>
    </cfRule>
  </conditionalFormatting>
  <conditionalFormatting sqref="S68">
    <cfRule type="cellIs" dxfId="13961" priority="289" operator="lessThan">
      <formula>$AE$12</formula>
    </cfRule>
  </conditionalFormatting>
  <conditionalFormatting sqref="S69">
    <cfRule type="cellIs" dxfId="13960" priority="290" operator="lessThan">
      <formula>$AE$12</formula>
    </cfRule>
  </conditionalFormatting>
  <conditionalFormatting sqref="U14">
    <cfRule type="cellIs" dxfId="13959" priority="291" operator="lessThan">
      <formula>$AE$12</formula>
    </cfRule>
  </conditionalFormatting>
  <conditionalFormatting sqref="U15">
    <cfRule type="cellIs" dxfId="13958" priority="292" operator="lessThan">
      <formula>$AE$12</formula>
    </cfRule>
  </conditionalFormatting>
  <conditionalFormatting sqref="U16">
    <cfRule type="cellIs" dxfId="13957" priority="293" operator="lessThan">
      <formula>$AE$12</formula>
    </cfRule>
  </conditionalFormatting>
  <conditionalFormatting sqref="U17">
    <cfRule type="cellIs" dxfId="13956" priority="294" operator="lessThan">
      <formula>$AE$12</formula>
    </cfRule>
  </conditionalFormatting>
  <conditionalFormatting sqref="U18">
    <cfRule type="cellIs" dxfId="13955" priority="295" operator="lessThan">
      <formula>$AE$12</formula>
    </cfRule>
  </conditionalFormatting>
  <conditionalFormatting sqref="U19">
    <cfRule type="cellIs" dxfId="13954" priority="296" operator="lessThan">
      <formula>$AE$12</formula>
    </cfRule>
  </conditionalFormatting>
  <conditionalFormatting sqref="U20">
    <cfRule type="cellIs" dxfId="13953" priority="297" operator="lessThan">
      <formula>$AE$12</formula>
    </cfRule>
  </conditionalFormatting>
  <conditionalFormatting sqref="U21">
    <cfRule type="cellIs" dxfId="13952" priority="298" operator="lessThan">
      <formula>$AE$12</formula>
    </cfRule>
  </conditionalFormatting>
  <conditionalFormatting sqref="U22">
    <cfRule type="cellIs" dxfId="13951" priority="299" operator="lessThan">
      <formula>$AE$12</formula>
    </cfRule>
  </conditionalFormatting>
  <conditionalFormatting sqref="U23">
    <cfRule type="cellIs" dxfId="13950" priority="300" operator="lessThan">
      <formula>$AE$12</formula>
    </cfRule>
  </conditionalFormatting>
  <conditionalFormatting sqref="U24">
    <cfRule type="cellIs" dxfId="13949" priority="301" operator="lessThan">
      <formula>$AE$12</formula>
    </cfRule>
  </conditionalFormatting>
  <conditionalFormatting sqref="U25">
    <cfRule type="cellIs" dxfId="13948" priority="302" operator="lessThan">
      <formula>$AE$12</formula>
    </cfRule>
  </conditionalFormatting>
  <conditionalFormatting sqref="U26">
    <cfRule type="cellIs" dxfId="13947" priority="303" operator="lessThan">
      <formula>$AE$12</formula>
    </cfRule>
  </conditionalFormatting>
  <conditionalFormatting sqref="U27">
    <cfRule type="cellIs" dxfId="13946" priority="304" operator="lessThan">
      <formula>$AE$12</formula>
    </cfRule>
  </conditionalFormatting>
  <conditionalFormatting sqref="U28">
    <cfRule type="cellIs" dxfId="13945" priority="305" operator="lessThan">
      <formula>$AE$12</formula>
    </cfRule>
  </conditionalFormatting>
  <conditionalFormatting sqref="U29">
    <cfRule type="cellIs" dxfId="13944" priority="306" operator="lessThan">
      <formula>$AE$12</formula>
    </cfRule>
  </conditionalFormatting>
  <conditionalFormatting sqref="U30">
    <cfRule type="cellIs" dxfId="13943" priority="307" operator="lessThan">
      <formula>$AE$12</formula>
    </cfRule>
  </conditionalFormatting>
  <conditionalFormatting sqref="U31">
    <cfRule type="cellIs" dxfId="13942" priority="308" operator="lessThan">
      <formula>$AE$12</formula>
    </cfRule>
  </conditionalFormatting>
  <conditionalFormatting sqref="U32">
    <cfRule type="cellIs" dxfId="13941" priority="309" operator="lessThan">
      <formula>$AE$12</formula>
    </cfRule>
  </conditionalFormatting>
  <conditionalFormatting sqref="U33">
    <cfRule type="cellIs" dxfId="13940" priority="310" operator="lessThan">
      <formula>$AE$12</formula>
    </cfRule>
  </conditionalFormatting>
  <conditionalFormatting sqref="U34">
    <cfRule type="cellIs" dxfId="13939" priority="311" operator="lessThan">
      <formula>$AE$12</formula>
    </cfRule>
  </conditionalFormatting>
  <conditionalFormatting sqref="U35">
    <cfRule type="cellIs" dxfId="13938" priority="312" operator="lessThan">
      <formula>$AE$12</formula>
    </cfRule>
  </conditionalFormatting>
  <conditionalFormatting sqref="U36">
    <cfRule type="cellIs" dxfId="13937" priority="313" operator="lessThan">
      <formula>$AE$12</formula>
    </cfRule>
  </conditionalFormatting>
  <conditionalFormatting sqref="U37">
    <cfRule type="cellIs" dxfId="13936" priority="314" operator="lessThan">
      <formula>$AE$12</formula>
    </cfRule>
  </conditionalFormatting>
  <conditionalFormatting sqref="U38">
    <cfRule type="cellIs" dxfId="13935" priority="315" operator="lessThan">
      <formula>$AE$12</formula>
    </cfRule>
  </conditionalFormatting>
  <conditionalFormatting sqref="U39">
    <cfRule type="cellIs" dxfId="13934" priority="316" operator="lessThan">
      <formula>$AE$12</formula>
    </cfRule>
  </conditionalFormatting>
  <conditionalFormatting sqref="U40">
    <cfRule type="cellIs" dxfId="13933" priority="317" operator="lessThan">
      <formula>$AE$12</formula>
    </cfRule>
  </conditionalFormatting>
  <conditionalFormatting sqref="U41">
    <cfRule type="cellIs" dxfId="13932" priority="318" operator="lessThan">
      <formula>$AE$12</formula>
    </cfRule>
  </conditionalFormatting>
  <conditionalFormatting sqref="U42">
    <cfRule type="cellIs" dxfId="13931" priority="319" operator="lessThan">
      <formula>$AE$12</formula>
    </cfRule>
  </conditionalFormatting>
  <conditionalFormatting sqref="U43">
    <cfRule type="cellIs" dxfId="13930" priority="320" operator="lessThan">
      <formula>$AE$12</formula>
    </cfRule>
  </conditionalFormatting>
  <conditionalFormatting sqref="U44">
    <cfRule type="cellIs" dxfId="13929" priority="321" operator="lessThan">
      <formula>$AE$12</formula>
    </cfRule>
  </conditionalFormatting>
  <conditionalFormatting sqref="U45">
    <cfRule type="cellIs" dxfId="13928" priority="322" operator="lessThan">
      <formula>$AE$12</formula>
    </cfRule>
  </conditionalFormatting>
  <conditionalFormatting sqref="U46">
    <cfRule type="cellIs" dxfId="13927" priority="323" operator="lessThan">
      <formula>$AE$12</formula>
    </cfRule>
  </conditionalFormatting>
  <conditionalFormatting sqref="U47">
    <cfRule type="cellIs" dxfId="13926" priority="324" operator="lessThan">
      <formula>$AE$12</formula>
    </cfRule>
  </conditionalFormatting>
  <conditionalFormatting sqref="U48">
    <cfRule type="cellIs" dxfId="13925" priority="325" operator="lessThan">
      <formula>$AE$12</formula>
    </cfRule>
  </conditionalFormatting>
  <conditionalFormatting sqref="U49">
    <cfRule type="cellIs" dxfId="13924" priority="326" operator="lessThan">
      <formula>$AE$12</formula>
    </cfRule>
  </conditionalFormatting>
  <conditionalFormatting sqref="U50">
    <cfRule type="cellIs" dxfId="13923" priority="327" operator="lessThan">
      <formula>$AE$12</formula>
    </cfRule>
  </conditionalFormatting>
  <conditionalFormatting sqref="U51">
    <cfRule type="cellIs" dxfId="13922" priority="328" operator="lessThan">
      <formula>$AE$12</formula>
    </cfRule>
  </conditionalFormatting>
  <conditionalFormatting sqref="U52">
    <cfRule type="cellIs" dxfId="13921" priority="329" operator="lessThan">
      <formula>$AE$12</formula>
    </cfRule>
  </conditionalFormatting>
  <conditionalFormatting sqref="U53">
    <cfRule type="cellIs" dxfId="13920" priority="330" operator="lessThan">
      <formula>$AE$12</formula>
    </cfRule>
  </conditionalFormatting>
  <conditionalFormatting sqref="U54">
    <cfRule type="cellIs" dxfId="13919" priority="331" operator="lessThan">
      <formula>$AE$12</formula>
    </cfRule>
  </conditionalFormatting>
  <conditionalFormatting sqref="U55">
    <cfRule type="cellIs" dxfId="13918" priority="332" operator="lessThan">
      <formula>$AE$12</formula>
    </cfRule>
  </conditionalFormatting>
  <conditionalFormatting sqref="U56">
    <cfRule type="cellIs" dxfId="13917" priority="333" operator="lessThan">
      <formula>$AE$12</formula>
    </cfRule>
  </conditionalFormatting>
  <conditionalFormatting sqref="U57">
    <cfRule type="cellIs" dxfId="13916" priority="334" operator="lessThan">
      <formula>$AE$12</formula>
    </cfRule>
  </conditionalFormatting>
  <conditionalFormatting sqref="U58">
    <cfRule type="cellIs" dxfId="13915" priority="335" operator="lessThan">
      <formula>$AE$12</formula>
    </cfRule>
  </conditionalFormatting>
  <conditionalFormatting sqref="U59">
    <cfRule type="cellIs" dxfId="13914" priority="336" operator="lessThan">
      <formula>$AE$12</formula>
    </cfRule>
  </conditionalFormatting>
  <conditionalFormatting sqref="U60">
    <cfRule type="cellIs" dxfId="13913" priority="337" operator="lessThan">
      <formula>$AE$12</formula>
    </cfRule>
  </conditionalFormatting>
  <conditionalFormatting sqref="U61">
    <cfRule type="cellIs" dxfId="13912" priority="338" operator="lessThan">
      <formula>$AE$12</formula>
    </cfRule>
  </conditionalFormatting>
  <conditionalFormatting sqref="U62">
    <cfRule type="cellIs" dxfId="13911" priority="339" operator="lessThan">
      <formula>$AE$12</formula>
    </cfRule>
  </conditionalFormatting>
  <conditionalFormatting sqref="U63">
    <cfRule type="cellIs" dxfId="13910" priority="340" operator="lessThan">
      <formula>$AE$12</formula>
    </cfRule>
  </conditionalFormatting>
  <conditionalFormatting sqref="U64">
    <cfRule type="cellIs" dxfId="13909" priority="341" operator="lessThan">
      <formula>$AE$12</formula>
    </cfRule>
  </conditionalFormatting>
  <conditionalFormatting sqref="U65">
    <cfRule type="cellIs" dxfId="13908" priority="342" operator="lessThan">
      <formula>$AE$12</formula>
    </cfRule>
  </conditionalFormatting>
  <conditionalFormatting sqref="U66">
    <cfRule type="cellIs" dxfId="13907" priority="343" operator="lessThan">
      <formula>$AE$12</formula>
    </cfRule>
  </conditionalFormatting>
  <conditionalFormatting sqref="U67">
    <cfRule type="cellIs" dxfId="13906" priority="344" operator="lessThan">
      <formula>$AE$12</formula>
    </cfRule>
  </conditionalFormatting>
  <conditionalFormatting sqref="U68">
    <cfRule type="cellIs" dxfId="13905" priority="345" operator="lessThan">
      <formula>$AE$12</formula>
    </cfRule>
  </conditionalFormatting>
  <conditionalFormatting sqref="U69">
    <cfRule type="cellIs" dxfId="13904" priority="346" operator="lessThan">
      <formula>$AE$12</formula>
    </cfRule>
  </conditionalFormatting>
  <conditionalFormatting sqref="W14">
    <cfRule type="cellIs" dxfId="13903" priority="347" operator="lessThan">
      <formula>$AE$12</formula>
    </cfRule>
  </conditionalFormatting>
  <conditionalFormatting sqref="W15">
    <cfRule type="cellIs" dxfId="13902" priority="348" operator="lessThan">
      <formula>$AE$12</formula>
    </cfRule>
  </conditionalFormatting>
  <conditionalFormatting sqref="W16">
    <cfRule type="cellIs" dxfId="13901" priority="349" operator="lessThan">
      <formula>$AE$12</formula>
    </cfRule>
  </conditionalFormatting>
  <conditionalFormatting sqref="W17">
    <cfRule type="cellIs" dxfId="13900" priority="350" operator="lessThan">
      <formula>$AE$12</formula>
    </cfRule>
  </conditionalFormatting>
  <conditionalFormatting sqref="W18">
    <cfRule type="cellIs" dxfId="13899" priority="351" operator="lessThan">
      <formula>$AE$12</formula>
    </cfRule>
  </conditionalFormatting>
  <conditionalFormatting sqref="W19">
    <cfRule type="cellIs" dxfId="13898" priority="352" operator="lessThan">
      <formula>$AE$12</formula>
    </cfRule>
  </conditionalFormatting>
  <conditionalFormatting sqref="W20">
    <cfRule type="cellIs" dxfId="13897" priority="353" operator="lessThan">
      <formula>$AE$12</formula>
    </cfRule>
  </conditionalFormatting>
  <conditionalFormatting sqref="W21">
    <cfRule type="cellIs" dxfId="13896" priority="354" operator="lessThan">
      <formula>$AE$12</formula>
    </cfRule>
  </conditionalFormatting>
  <conditionalFormatting sqref="W22">
    <cfRule type="cellIs" dxfId="13895" priority="355" operator="lessThan">
      <formula>$AE$12</formula>
    </cfRule>
  </conditionalFormatting>
  <conditionalFormatting sqref="W23">
    <cfRule type="cellIs" dxfId="13894" priority="356" operator="lessThan">
      <formula>$AE$12</formula>
    </cfRule>
  </conditionalFormatting>
  <conditionalFormatting sqref="W24">
    <cfRule type="cellIs" dxfId="13893" priority="357" operator="lessThan">
      <formula>$AE$12</formula>
    </cfRule>
  </conditionalFormatting>
  <conditionalFormatting sqref="W25">
    <cfRule type="cellIs" dxfId="13892" priority="358" operator="lessThan">
      <formula>$AE$12</formula>
    </cfRule>
  </conditionalFormatting>
  <conditionalFormatting sqref="W26">
    <cfRule type="cellIs" dxfId="13891" priority="359" operator="lessThan">
      <formula>$AE$12</formula>
    </cfRule>
  </conditionalFormatting>
  <conditionalFormatting sqref="W27">
    <cfRule type="cellIs" dxfId="13890" priority="360" operator="lessThan">
      <formula>$AE$12</formula>
    </cfRule>
  </conditionalFormatting>
  <conditionalFormatting sqref="W28">
    <cfRule type="cellIs" dxfId="13889" priority="361" operator="lessThan">
      <formula>$AE$12</formula>
    </cfRule>
  </conditionalFormatting>
  <conditionalFormatting sqref="W29">
    <cfRule type="cellIs" dxfId="13888" priority="362" operator="lessThan">
      <formula>$AE$12</formula>
    </cfRule>
  </conditionalFormatting>
  <conditionalFormatting sqref="W30">
    <cfRule type="cellIs" dxfId="13887" priority="363" operator="lessThan">
      <formula>$AE$12</formula>
    </cfRule>
  </conditionalFormatting>
  <conditionalFormatting sqref="W31">
    <cfRule type="cellIs" dxfId="13886" priority="364" operator="lessThan">
      <formula>$AE$12</formula>
    </cfRule>
  </conditionalFormatting>
  <conditionalFormatting sqref="W32">
    <cfRule type="cellIs" dxfId="13885" priority="365" operator="lessThan">
      <formula>$AE$12</formula>
    </cfRule>
  </conditionalFormatting>
  <conditionalFormatting sqref="W33">
    <cfRule type="cellIs" dxfId="13884" priority="366" operator="lessThan">
      <formula>$AE$12</formula>
    </cfRule>
  </conditionalFormatting>
  <conditionalFormatting sqref="W34">
    <cfRule type="cellIs" dxfId="13883" priority="367" operator="lessThan">
      <formula>$AE$12</formula>
    </cfRule>
  </conditionalFormatting>
  <conditionalFormatting sqref="W35">
    <cfRule type="cellIs" dxfId="13882" priority="368" operator="lessThan">
      <formula>$AE$12</formula>
    </cfRule>
  </conditionalFormatting>
  <conditionalFormatting sqref="W36">
    <cfRule type="cellIs" dxfId="13881" priority="369" operator="lessThan">
      <formula>$AE$12</formula>
    </cfRule>
  </conditionalFormatting>
  <conditionalFormatting sqref="W37">
    <cfRule type="cellIs" dxfId="13880" priority="370" operator="lessThan">
      <formula>$AE$12</formula>
    </cfRule>
  </conditionalFormatting>
  <conditionalFormatting sqref="W38">
    <cfRule type="cellIs" dxfId="13879" priority="371" operator="lessThan">
      <formula>$AE$12</formula>
    </cfRule>
  </conditionalFormatting>
  <conditionalFormatting sqref="W39">
    <cfRule type="cellIs" dxfId="13878" priority="372" operator="lessThan">
      <formula>$AE$12</formula>
    </cfRule>
  </conditionalFormatting>
  <conditionalFormatting sqref="W40">
    <cfRule type="cellIs" dxfId="13877" priority="373" operator="lessThan">
      <formula>$AE$12</formula>
    </cfRule>
  </conditionalFormatting>
  <conditionalFormatting sqref="W41">
    <cfRule type="cellIs" dxfId="13876" priority="374" operator="lessThan">
      <formula>$AE$12</formula>
    </cfRule>
  </conditionalFormatting>
  <conditionalFormatting sqref="W42">
    <cfRule type="cellIs" dxfId="13875" priority="375" operator="lessThan">
      <formula>$AE$12</formula>
    </cfRule>
  </conditionalFormatting>
  <conditionalFormatting sqref="W43">
    <cfRule type="cellIs" dxfId="13874" priority="376" operator="lessThan">
      <formula>$AE$12</formula>
    </cfRule>
  </conditionalFormatting>
  <conditionalFormatting sqref="W44">
    <cfRule type="cellIs" dxfId="13873" priority="377" operator="lessThan">
      <formula>$AE$12</formula>
    </cfRule>
  </conditionalFormatting>
  <conditionalFormatting sqref="W45">
    <cfRule type="cellIs" dxfId="13872" priority="378" operator="lessThan">
      <formula>$AE$12</formula>
    </cfRule>
  </conditionalFormatting>
  <conditionalFormatting sqref="W46">
    <cfRule type="cellIs" dxfId="13871" priority="379" operator="lessThan">
      <formula>$AE$12</formula>
    </cfRule>
  </conditionalFormatting>
  <conditionalFormatting sqref="W47">
    <cfRule type="cellIs" dxfId="13870" priority="380" operator="lessThan">
      <formula>$AE$12</formula>
    </cfRule>
  </conditionalFormatting>
  <conditionalFormatting sqref="W48">
    <cfRule type="cellIs" dxfId="13869" priority="381" operator="lessThan">
      <formula>$AE$12</formula>
    </cfRule>
  </conditionalFormatting>
  <conditionalFormatting sqref="W49">
    <cfRule type="cellIs" dxfId="13868" priority="382" operator="lessThan">
      <formula>$AE$12</formula>
    </cfRule>
  </conditionalFormatting>
  <conditionalFormatting sqref="W50">
    <cfRule type="cellIs" dxfId="13867" priority="383" operator="lessThan">
      <formula>$AE$12</formula>
    </cfRule>
  </conditionalFormatting>
  <conditionalFormatting sqref="W51">
    <cfRule type="cellIs" dxfId="13866" priority="384" operator="lessThan">
      <formula>$AE$12</formula>
    </cfRule>
  </conditionalFormatting>
  <conditionalFormatting sqref="W52">
    <cfRule type="cellIs" dxfId="13865" priority="385" operator="lessThan">
      <formula>$AE$12</formula>
    </cfRule>
  </conditionalFormatting>
  <conditionalFormatting sqref="W53">
    <cfRule type="cellIs" dxfId="13864" priority="386" operator="lessThan">
      <formula>$AE$12</formula>
    </cfRule>
  </conditionalFormatting>
  <conditionalFormatting sqref="W54">
    <cfRule type="cellIs" dxfId="13863" priority="387" operator="lessThan">
      <formula>$AE$12</formula>
    </cfRule>
  </conditionalFormatting>
  <conditionalFormatting sqref="W55">
    <cfRule type="cellIs" dxfId="13862" priority="388" operator="lessThan">
      <formula>$AE$12</formula>
    </cfRule>
  </conditionalFormatting>
  <conditionalFormatting sqref="W56">
    <cfRule type="cellIs" dxfId="13861" priority="389" operator="lessThan">
      <formula>$AE$12</formula>
    </cfRule>
  </conditionalFormatting>
  <conditionalFormatting sqref="W57">
    <cfRule type="cellIs" dxfId="13860" priority="390" operator="lessThan">
      <formula>$AE$12</formula>
    </cfRule>
  </conditionalFormatting>
  <conditionalFormatting sqref="W58">
    <cfRule type="cellIs" dxfId="13859" priority="391" operator="lessThan">
      <formula>$AE$12</formula>
    </cfRule>
  </conditionalFormatting>
  <conditionalFormatting sqref="W59">
    <cfRule type="cellIs" dxfId="13858" priority="392" operator="lessThan">
      <formula>$AE$12</formula>
    </cfRule>
  </conditionalFormatting>
  <conditionalFormatting sqref="W60">
    <cfRule type="cellIs" dxfId="13857" priority="393" operator="lessThan">
      <formula>$AE$12</formula>
    </cfRule>
  </conditionalFormatting>
  <conditionalFormatting sqref="W61">
    <cfRule type="cellIs" dxfId="13856" priority="394" operator="lessThan">
      <formula>$AE$12</formula>
    </cfRule>
  </conditionalFormatting>
  <conditionalFormatting sqref="W62">
    <cfRule type="cellIs" dxfId="13855" priority="395" operator="lessThan">
      <formula>$AE$12</formula>
    </cfRule>
  </conditionalFormatting>
  <conditionalFormatting sqref="W63">
    <cfRule type="cellIs" dxfId="13854" priority="396" operator="lessThan">
      <formula>$AE$12</formula>
    </cfRule>
  </conditionalFormatting>
  <conditionalFormatting sqref="W64">
    <cfRule type="cellIs" dxfId="13853" priority="397" operator="lessThan">
      <formula>$AE$12</formula>
    </cfRule>
  </conditionalFormatting>
  <conditionalFormatting sqref="W65">
    <cfRule type="cellIs" dxfId="13852" priority="398" operator="lessThan">
      <formula>$AE$12</formula>
    </cfRule>
  </conditionalFormatting>
  <conditionalFormatting sqref="W66">
    <cfRule type="cellIs" dxfId="13851" priority="399" operator="lessThan">
      <formula>$AE$12</formula>
    </cfRule>
  </conditionalFormatting>
  <conditionalFormatting sqref="W67">
    <cfRule type="cellIs" dxfId="13850" priority="400" operator="lessThan">
      <formula>$AE$12</formula>
    </cfRule>
  </conditionalFormatting>
  <conditionalFormatting sqref="W68">
    <cfRule type="cellIs" dxfId="13849" priority="401" operator="lessThan">
      <formula>$AE$12</formula>
    </cfRule>
  </conditionalFormatting>
  <conditionalFormatting sqref="W69">
    <cfRule type="cellIs" dxfId="13848" priority="402" operator="lessThan">
      <formula>$AE$12</formula>
    </cfRule>
  </conditionalFormatting>
  <conditionalFormatting sqref="Y14">
    <cfRule type="cellIs" dxfId="13847" priority="403" operator="lessThan">
      <formula>$AE$12</formula>
    </cfRule>
  </conditionalFormatting>
  <conditionalFormatting sqref="Y15">
    <cfRule type="cellIs" dxfId="13846" priority="404" operator="lessThan">
      <formula>$AE$12</formula>
    </cfRule>
  </conditionalFormatting>
  <conditionalFormatting sqref="Y16">
    <cfRule type="cellIs" dxfId="13845" priority="405" operator="lessThan">
      <formula>$AE$12</formula>
    </cfRule>
  </conditionalFormatting>
  <conditionalFormatting sqref="Y17">
    <cfRule type="cellIs" dxfId="13844" priority="406" operator="lessThan">
      <formula>$AE$12</formula>
    </cfRule>
  </conditionalFormatting>
  <conditionalFormatting sqref="Y18">
    <cfRule type="cellIs" dxfId="13843" priority="407" operator="lessThan">
      <formula>$AE$12</formula>
    </cfRule>
  </conditionalFormatting>
  <conditionalFormatting sqref="Y19">
    <cfRule type="cellIs" dxfId="13842" priority="408" operator="lessThan">
      <formula>$AE$12</formula>
    </cfRule>
  </conditionalFormatting>
  <conditionalFormatting sqref="Y20">
    <cfRule type="cellIs" dxfId="13841" priority="409" operator="lessThan">
      <formula>$AE$12</formula>
    </cfRule>
  </conditionalFormatting>
  <conditionalFormatting sqref="Y21">
    <cfRule type="cellIs" dxfId="13840" priority="410" operator="lessThan">
      <formula>$AE$12</formula>
    </cfRule>
  </conditionalFormatting>
  <conditionalFormatting sqref="Y22">
    <cfRule type="cellIs" dxfId="13839" priority="411" operator="lessThan">
      <formula>$AE$12</formula>
    </cfRule>
  </conditionalFormatting>
  <conditionalFormatting sqref="Y23">
    <cfRule type="cellIs" dxfId="13838" priority="412" operator="lessThan">
      <formula>$AE$12</formula>
    </cfRule>
  </conditionalFormatting>
  <conditionalFormatting sqref="Y24">
    <cfRule type="cellIs" dxfId="13837" priority="413" operator="lessThan">
      <formula>$AE$12</formula>
    </cfRule>
  </conditionalFormatting>
  <conditionalFormatting sqref="Y25">
    <cfRule type="cellIs" dxfId="13836" priority="414" operator="lessThan">
      <formula>$AE$12</formula>
    </cfRule>
  </conditionalFormatting>
  <conditionalFormatting sqref="Y26">
    <cfRule type="cellIs" dxfId="13835" priority="415" operator="lessThan">
      <formula>$AE$12</formula>
    </cfRule>
  </conditionalFormatting>
  <conditionalFormatting sqref="Y27">
    <cfRule type="cellIs" dxfId="13834" priority="416" operator="lessThan">
      <formula>$AE$12</formula>
    </cfRule>
  </conditionalFormatting>
  <conditionalFormatting sqref="Y28">
    <cfRule type="cellIs" dxfId="13833" priority="417" operator="lessThan">
      <formula>$AE$12</formula>
    </cfRule>
  </conditionalFormatting>
  <conditionalFormatting sqref="Y29">
    <cfRule type="cellIs" dxfId="13832" priority="418" operator="lessThan">
      <formula>$AE$12</formula>
    </cfRule>
  </conditionalFormatting>
  <conditionalFormatting sqref="Y30">
    <cfRule type="cellIs" dxfId="13831" priority="419" operator="lessThan">
      <formula>$AE$12</formula>
    </cfRule>
  </conditionalFormatting>
  <conditionalFormatting sqref="Y31">
    <cfRule type="cellIs" dxfId="13830" priority="420" operator="lessThan">
      <formula>$AE$12</formula>
    </cfRule>
  </conditionalFormatting>
  <conditionalFormatting sqref="Y32">
    <cfRule type="cellIs" dxfId="13829" priority="421" operator="lessThan">
      <formula>$AE$12</formula>
    </cfRule>
  </conditionalFormatting>
  <conditionalFormatting sqref="Y33">
    <cfRule type="cellIs" dxfId="13828" priority="422" operator="lessThan">
      <formula>$AE$12</formula>
    </cfRule>
  </conditionalFormatting>
  <conditionalFormatting sqref="Y34">
    <cfRule type="cellIs" dxfId="13827" priority="423" operator="lessThan">
      <formula>$AE$12</formula>
    </cfRule>
  </conditionalFormatting>
  <conditionalFormatting sqref="Y35">
    <cfRule type="cellIs" dxfId="13826" priority="424" operator="lessThan">
      <formula>$AE$12</formula>
    </cfRule>
  </conditionalFormatting>
  <conditionalFormatting sqref="Y36">
    <cfRule type="cellIs" dxfId="13825" priority="425" operator="lessThan">
      <formula>$AE$12</formula>
    </cfRule>
  </conditionalFormatting>
  <conditionalFormatting sqref="Y37">
    <cfRule type="cellIs" dxfId="13824" priority="426" operator="lessThan">
      <formula>$AE$12</formula>
    </cfRule>
  </conditionalFormatting>
  <conditionalFormatting sqref="Y38">
    <cfRule type="cellIs" dxfId="13823" priority="427" operator="lessThan">
      <formula>$AE$12</formula>
    </cfRule>
  </conditionalFormatting>
  <conditionalFormatting sqref="Y39">
    <cfRule type="cellIs" dxfId="13822" priority="428" operator="lessThan">
      <formula>$AE$12</formula>
    </cfRule>
  </conditionalFormatting>
  <conditionalFormatting sqref="Y40">
    <cfRule type="cellIs" dxfId="13821" priority="429" operator="lessThan">
      <formula>$AE$12</formula>
    </cfRule>
  </conditionalFormatting>
  <conditionalFormatting sqref="Y41">
    <cfRule type="cellIs" dxfId="13820" priority="430" operator="lessThan">
      <formula>$AE$12</formula>
    </cfRule>
  </conditionalFormatting>
  <conditionalFormatting sqref="Y42">
    <cfRule type="cellIs" dxfId="13819" priority="431" operator="lessThan">
      <formula>$AE$12</formula>
    </cfRule>
  </conditionalFormatting>
  <conditionalFormatting sqref="Y43">
    <cfRule type="cellIs" dxfId="13818" priority="432" operator="lessThan">
      <formula>$AE$12</formula>
    </cfRule>
  </conditionalFormatting>
  <conditionalFormatting sqref="Y44">
    <cfRule type="cellIs" dxfId="13817" priority="433" operator="lessThan">
      <formula>$AE$12</formula>
    </cfRule>
  </conditionalFormatting>
  <conditionalFormatting sqref="Y45">
    <cfRule type="cellIs" dxfId="13816" priority="434" operator="lessThan">
      <formula>$AE$12</formula>
    </cfRule>
  </conditionalFormatting>
  <conditionalFormatting sqref="Y46">
    <cfRule type="cellIs" dxfId="13815" priority="435" operator="lessThan">
      <formula>$AE$12</formula>
    </cfRule>
  </conditionalFormatting>
  <conditionalFormatting sqref="Y47">
    <cfRule type="cellIs" dxfId="13814" priority="436" operator="lessThan">
      <formula>$AE$12</formula>
    </cfRule>
  </conditionalFormatting>
  <conditionalFormatting sqref="Y48">
    <cfRule type="cellIs" dxfId="13813" priority="437" operator="lessThan">
      <formula>$AE$12</formula>
    </cfRule>
  </conditionalFormatting>
  <conditionalFormatting sqref="Y49">
    <cfRule type="cellIs" dxfId="13812" priority="438" operator="lessThan">
      <formula>$AE$12</formula>
    </cfRule>
  </conditionalFormatting>
  <conditionalFormatting sqref="Y50">
    <cfRule type="cellIs" dxfId="13811" priority="439" operator="lessThan">
      <formula>$AE$12</formula>
    </cfRule>
  </conditionalFormatting>
  <conditionalFormatting sqref="Y51">
    <cfRule type="cellIs" dxfId="13810" priority="440" operator="lessThan">
      <formula>$AE$12</formula>
    </cfRule>
  </conditionalFormatting>
  <conditionalFormatting sqref="Y52">
    <cfRule type="cellIs" dxfId="13809" priority="441" operator="lessThan">
      <formula>$AE$12</formula>
    </cfRule>
  </conditionalFormatting>
  <conditionalFormatting sqref="Y53">
    <cfRule type="cellIs" dxfId="13808" priority="442" operator="lessThan">
      <formula>$AE$12</formula>
    </cfRule>
  </conditionalFormatting>
  <conditionalFormatting sqref="Y54">
    <cfRule type="cellIs" dxfId="13807" priority="443" operator="lessThan">
      <formula>$AE$12</formula>
    </cfRule>
  </conditionalFormatting>
  <conditionalFormatting sqref="Y55">
    <cfRule type="cellIs" dxfId="13806" priority="444" operator="lessThan">
      <formula>$AE$12</formula>
    </cfRule>
  </conditionalFormatting>
  <conditionalFormatting sqref="Y56">
    <cfRule type="cellIs" dxfId="13805" priority="445" operator="lessThan">
      <formula>$AE$12</formula>
    </cfRule>
  </conditionalFormatting>
  <conditionalFormatting sqref="Y57">
    <cfRule type="cellIs" dxfId="13804" priority="446" operator="lessThan">
      <formula>$AE$12</formula>
    </cfRule>
  </conditionalFormatting>
  <conditionalFormatting sqref="Y58">
    <cfRule type="cellIs" dxfId="13803" priority="447" operator="lessThan">
      <formula>$AE$12</formula>
    </cfRule>
  </conditionalFormatting>
  <conditionalFormatting sqref="Y59">
    <cfRule type="cellIs" dxfId="13802" priority="448" operator="lessThan">
      <formula>$AE$12</formula>
    </cfRule>
  </conditionalFormatting>
  <conditionalFormatting sqref="Y60">
    <cfRule type="cellIs" dxfId="13801" priority="449" operator="lessThan">
      <formula>$AE$12</formula>
    </cfRule>
  </conditionalFormatting>
  <conditionalFormatting sqref="Y61">
    <cfRule type="cellIs" dxfId="13800" priority="450" operator="lessThan">
      <formula>$AE$12</formula>
    </cfRule>
  </conditionalFormatting>
  <conditionalFormatting sqref="Y62">
    <cfRule type="cellIs" dxfId="13799" priority="451" operator="lessThan">
      <formula>$AE$12</formula>
    </cfRule>
  </conditionalFormatting>
  <conditionalFormatting sqref="Y63">
    <cfRule type="cellIs" dxfId="13798" priority="452" operator="lessThan">
      <formula>$AE$12</formula>
    </cfRule>
  </conditionalFormatting>
  <conditionalFormatting sqref="Y64">
    <cfRule type="cellIs" dxfId="13797" priority="453" operator="lessThan">
      <formula>$AE$12</formula>
    </cfRule>
  </conditionalFormatting>
  <conditionalFormatting sqref="Y65">
    <cfRule type="cellIs" dxfId="13796" priority="454" operator="lessThan">
      <formula>$AE$12</formula>
    </cfRule>
  </conditionalFormatting>
  <conditionalFormatting sqref="Y66">
    <cfRule type="cellIs" dxfId="13795" priority="455" operator="lessThan">
      <formula>$AE$12</formula>
    </cfRule>
  </conditionalFormatting>
  <conditionalFormatting sqref="Y67">
    <cfRule type="cellIs" dxfId="13794" priority="456" operator="lessThan">
      <formula>$AE$12</formula>
    </cfRule>
  </conditionalFormatting>
  <conditionalFormatting sqref="Y68">
    <cfRule type="cellIs" dxfId="13793" priority="457" operator="lessThan">
      <formula>$AE$12</formula>
    </cfRule>
  </conditionalFormatting>
  <conditionalFormatting sqref="Y69">
    <cfRule type="cellIs" dxfId="13792" priority="458" operator="lessThan">
      <formula>$AE$12</formula>
    </cfRule>
  </conditionalFormatting>
  <conditionalFormatting sqref="AA14">
    <cfRule type="cellIs" dxfId="13791" priority="459" operator="lessThan">
      <formula>$AE$12</formula>
    </cfRule>
  </conditionalFormatting>
  <conditionalFormatting sqref="AA15">
    <cfRule type="cellIs" dxfId="13790" priority="460" operator="lessThan">
      <formula>$AE$12</formula>
    </cfRule>
  </conditionalFormatting>
  <conditionalFormatting sqref="AA16">
    <cfRule type="cellIs" dxfId="13789" priority="461" operator="lessThan">
      <formula>$AE$12</formula>
    </cfRule>
  </conditionalFormatting>
  <conditionalFormatting sqref="AA17">
    <cfRule type="cellIs" dxfId="13788" priority="462" operator="lessThan">
      <formula>$AE$12</formula>
    </cfRule>
  </conditionalFormatting>
  <conditionalFormatting sqref="AA18">
    <cfRule type="cellIs" dxfId="13787" priority="463" operator="lessThan">
      <formula>$AE$12</formula>
    </cfRule>
  </conditionalFormatting>
  <conditionalFormatting sqref="AA19">
    <cfRule type="cellIs" dxfId="13786" priority="464" operator="lessThan">
      <formula>$AE$12</formula>
    </cfRule>
  </conditionalFormatting>
  <conditionalFormatting sqref="AA20">
    <cfRule type="cellIs" dxfId="13785" priority="465" operator="lessThan">
      <formula>$AE$12</formula>
    </cfRule>
  </conditionalFormatting>
  <conditionalFormatting sqref="AA21">
    <cfRule type="cellIs" dxfId="13784" priority="466" operator="lessThan">
      <formula>$AE$12</formula>
    </cfRule>
  </conditionalFormatting>
  <conditionalFormatting sqref="AA22">
    <cfRule type="cellIs" dxfId="13783" priority="467" operator="lessThan">
      <formula>$AE$12</formula>
    </cfRule>
  </conditionalFormatting>
  <conditionalFormatting sqref="AA23">
    <cfRule type="cellIs" dxfId="13782" priority="468" operator="lessThan">
      <formula>$AE$12</formula>
    </cfRule>
  </conditionalFormatting>
  <conditionalFormatting sqref="AA24">
    <cfRule type="cellIs" dxfId="13781" priority="469" operator="lessThan">
      <formula>$AE$12</formula>
    </cfRule>
  </conditionalFormatting>
  <conditionalFormatting sqref="AA25">
    <cfRule type="cellIs" dxfId="13780" priority="470" operator="lessThan">
      <formula>$AE$12</formula>
    </cfRule>
  </conditionalFormatting>
  <conditionalFormatting sqref="AA26">
    <cfRule type="cellIs" dxfId="13779" priority="471" operator="lessThan">
      <formula>$AE$12</formula>
    </cfRule>
  </conditionalFormatting>
  <conditionalFormatting sqref="AA27">
    <cfRule type="cellIs" dxfId="13778" priority="472" operator="lessThan">
      <formula>$AE$12</formula>
    </cfRule>
  </conditionalFormatting>
  <conditionalFormatting sqref="AA28">
    <cfRule type="cellIs" dxfId="13777" priority="473" operator="lessThan">
      <formula>$AE$12</formula>
    </cfRule>
  </conditionalFormatting>
  <conditionalFormatting sqref="AA29">
    <cfRule type="cellIs" dxfId="13776" priority="474" operator="lessThan">
      <formula>$AE$12</formula>
    </cfRule>
  </conditionalFormatting>
  <conditionalFormatting sqref="AA30">
    <cfRule type="cellIs" dxfId="13775" priority="475" operator="lessThan">
      <formula>$AE$12</formula>
    </cfRule>
  </conditionalFormatting>
  <conditionalFormatting sqref="AA31">
    <cfRule type="cellIs" dxfId="13774" priority="476" operator="lessThan">
      <formula>$AE$12</formula>
    </cfRule>
  </conditionalFormatting>
  <conditionalFormatting sqref="AA32">
    <cfRule type="cellIs" dxfId="13773" priority="477" operator="lessThan">
      <formula>$AE$12</formula>
    </cfRule>
  </conditionalFormatting>
  <conditionalFormatting sqref="AA33">
    <cfRule type="cellIs" dxfId="13772" priority="478" operator="lessThan">
      <formula>$AE$12</formula>
    </cfRule>
  </conditionalFormatting>
  <conditionalFormatting sqref="AA34">
    <cfRule type="cellIs" dxfId="13771" priority="479" operator="lessThan">
      <formula>$AE$12</formula>
    </cfRule>
  </conditionalFormatting>
  <conditionalFormatting sqref="AA35">
    <cfRule type="cellIs" dxfId="13770" priority="480" operator="lessThan">
      <formula>$AE$12</formula>
    </cfRule>
  </conditionalFormatting>
  <conditionalFormatting sqref="AA36">
    <cfRule type="cellIs" dxfId="13769" priority="481" operator="lessThan">
      <formula>$AE$12</formula>
    </cfRule>
  </conditionalFormatting>
  <conditionalFormatting sqref="AA37">
    <cfRule type="cellIs" dxfId="13768" priority="482" operator="lessThan">
      <formula>$AE$12</formula>
    </cfRule>
  </conditionalFormatting>
  <conditionalFormatting sqref="AA38">
    <cfRule type="cellIs" dxfId="13767" priority="483" operator="lessThan">
      <formula>$AE$12</formula>
    </cfRule>
  </conditionalFormatting>
  <conditionalFormatting sqref="AA39">
    <cfRule type="cellIs" dxfId="13766" priority="484" operator="lessThan">
      <formula>$AE$12</formula>
    </cfRule>
  </conditionalFormatting>
  <conditionalFormatting sqref="AA40">
    <cfRule type="cellIs" dxfId="13765" priority="485" operator="lessThan">
      <formula>$AE$12</formula>
    </cfRule>
  </conditionalFormatting>
  <conditionalFormatting sqref="AA41">
    <cfRule type="cellIs" dxfId="13764" priority="486" operator="lessThan">
      <formula>$AE$12</formula>
    </cfRule>
  </conditionalFormatting>
  <conditionalFormatting sqref="AA42">
    <cfRule type="cellIs" dxfId="13763" priority="487" operator="lessThan">
      <formula>$AE$12</formula>
    </cfRule>
  </conditionalFormatting>
  <conditionalFormatting sqref="AA43">
    <cfRule type="cellIs" dxfId="13762" priority="488" operator="lessThan">
      <formula>$AE$12</formula>
    </cfRule>
  </conditionalFormatting>
  <conditionalFormatting sqref="AA44">
    <cfRule type="cellIs" dxfId="13761" priority="489" operator="lessThan">
      <formula>$AE$12</formula>
    </cfRule>
  </conditionalFormatting>
  <conditionalFormatting sqref="AA45">
    <cfRule type="cellIs" dxfId="13760" priority="490" operator="lessThan">
      <formula>$AE$12</formula>
    </cfRule>
  </conditionalFormatting>
  <conditionalFormatting sqref="AA46">
    <cfRule type="cellIs" dxfId="13759" priority="491" operator="lessThan">
      <formula>$AE$12</formula>
    </cfRule>
  </conditionalFormatting>
  <conditionalFormatting sqref="AA47">
    <cfRule type="cellIs" dxfId="13758" priority="492" operator="lessThan">
      <formula>$AE$12</formula>
    </cfRule>
  </conditionalFormatting>
  <conditionalFormatting sqref="AA48">
    <cfRule type="cellIs" dxfId="13757" priority="493" operator="lessThan">
      <formula>$AE$12</formula>
    </cfRule>
  </conditionalFormatting>
  <conditionalFormatting sqref="AA49">
    <cfRule type="cellIs" dxfId="13756" priority="494" operator="lessThan">
      <formula>$AE$12</formula>
    </cfRule>
  </conditionalFormatting>
  <conditionalFormatting sqref="AA50">
    <cfRule type="cellIs" dxfId="13755" priority="495" operator="lessThan">
      <formula>$AE$12</formula>
    </cfRule>
  </conditionalFormatting>
  <conditionalFormatting sqref="AA51">
    <cfRule type="cellIs" dxfId="13754" priority="496" operator="lessThan">
      <formula>$AE$12</formula>
    </cfRule>
  </conditionalFormatting>
  <conditionalFormatting sqref="AA52">
    <cfRule type="cellIs" dxfId="13753" priority="497" operator="lessThan">
      <formula>$AE$12</formula>
    </cfRule>
  </conditionalFormatting>
  <conditionalFormatting sqref="AA53">
    <cfRule type="cellIs" dxfId="13752" priority="498" operator="lessThan">
      <formula>$AE$12</formula>
    </cfRule>
  </conditionalFormatting>
  <conditionalFormatting sqref="AA54">
    <cfRule type="cellIs" dxfId="13751" priority="499" operator="lessThan">
      <formula>$AE$12</formula>
    </cfRule>
  </conditionalFormatting>
  <conditionalFormatting sqref="AA55">
    <cfRule type="cellIs" dxfId="13750" priority="500" operator="lessThan">
      <formula>$AE$12</formula>
    </cfRule>
  </conditionalFormatting>
  <conditionalFormatting sqref="AA56">
    <cfRule type="cellIs" dxfId="13749" priority="501" operator="lessThan">
      <formula>$AE$12</formula>
    </cfRule>
  </conditionalFormatting>
  <conditionalFormatting sqref="AA57">
    <cfRule type="cellIs" dxfId="13748" priority="502" operator="lessThan">
      <formula>$AE$12</formula>
    </cfRule>
  </conditionalFormatting>
  <conditionalFormatting sqref="AA58">
    <cfRule type="cellIs" dxfId="13747" priority="503" operator="lessThan">
      <formula>$AE$12</formula>
    </cfRule>
  </conditionalFormatting>
  <conditionalFormatting sqref="AA59">
    <cfRule type="cellIs" dxfId="13746" priority="504" operator="lessThan">
      <formula>$AE$12</formula>
    </cfRule>
  </conditionalFormatting>
  <conditionalFormatting sqref="AA60">
    <cfRule type="cellIs" dxfId="13745" priority="505" operator="lessThan">
      <formula>$AE$12</formula>
    </cfRule>
  </conditionalFormatting>
  <conditionalFormatting sqref="AA61">
    <cfRule type="cellIs" dxfId="13744" priority="506" operator="lessThan">
      <formula>$AE$12</formula>
    </cfRule>
  </conditionalFormatting>
  <conditionalFormatting sqref="AA62">
    <cfRule type="cellIs" dxfId="13743" priority="507" operator="lessThan">
      <formula>$AE$12</formula>
    </cfRule>
  </conditionalFormatting>
  <conditionalFormatting sqref="AA63">
    <cfRule type="cellIs" dxfId="13742" priority="508" operator="lessThan">
      <formula>$AE$12</formula>
    </cfRule>
  </conditionalFormatting>
  <conditionalFormatting sqref="AA64">
    <cfRule type="cellIs" dxfId="13741" priority="509" operator="lessThan">
      <formula>$AE$12</formula>
    </cfRule>
  </conditionalFormatting>
  <conditionalFormatting sqref="AA65">
    <cfRule type="cellIs" dxfId="13740" priority="510" operator="lessThan">
      <formula>$AE$12</formula>
    </cfRule>
  </conditionalFormatting>
  <conditionalFormatting sqref="AA66">
    <cfRule type="cellIs" dxfId="13739" priority="511" operator="lessThan">
      <formula>$AE$12</formula>
    </cfRule>
  </conditionalFormatting>
  <conditionalFormatting sqref="AA67">
    <cfRule type="cellIs" dxfId="13738" priority="512" operator="lessThan">
      <formula>$AE$12</formula>
    </cfRule>
  </conditionalFormatting>
  <conditionalFormatting sqref="AA68">
    <cfRule type="cellIs" dxfId="13737" priority="513" operator="lessThan">
      <formula>$AE$12</formula>
    </cfRule>
  </conditionalFormatting>
  <conditionalFormatting sqref="AA69">
    <cfRule type="cellIs" dxfId="13736" priority="514" operator="lessThan">
      <formula>$AE$12</formula>
    </cfRule>
  </conditionalFormatting>
  <conditionalFormatting sqref="AC14">
    <cfRule type="cellIs" dxfId="13735" priority="515" operator="lessThan">
      <formula>$AE$12</formula>
    </cfRule>
  </conditionalFormatting>
  <conditionalFormatting sqref="AC15">
    <cfRule type="cellIs" dxfId="13734" priority="516" operator="lessThan">
      <formula>$AE$12</formula>
    </cfRule>
  </conditionalFormatting>
  <conditionalFormatting sqref="AC16">
    <cfRule type="cellIs" dxfId="13733" priority="517" operator="lessThan">
      <formula>$AE$12</formula>
    </cfRule>
  </conditionalFormatting>
  <conditionalFormatting sqref="AC17">
    <cfRule type="cellIs" dxfId="13732" priority="518" operator="lessThan">
      <formula>$AE$12</formula>
    </cfRule>
  </conditionalFormatting>
  <conditionalFormatting sqref="AC18">
    <cfRule type="cellIs" dxfId="13731" priority="519" operator="lessThan">
      <formula>$AE$12</formula>
    </cfRule>
  </conditionalFormatting>
  <conditionalFormatting sqref="AC19">
    <cfRule type="cellIs" dxfId="13730" priority="520" operator="lessThan">
      <formula>$AE$12</formula>
    </cfRule>
  </conditionalFormatting>
  <conditionalFormatting sqref="AC20">
    <cfRule type="cellIs" dxfId="13729" priority="521" operator="lessThan">
      <formula>$AE$12</formula>
    </cfRule>
  </conditionalFormatting>
  <conditionalFormatting sqref="AC21">
    <cfRule type="cellIs" dxfId="13728" priority="522" operator="lessThan">
      <formula>$AE$12</formula>
    </cfRule>
  </conditionalFormatting>
  <conditionalFormatting sqref="AC22">
    <cfRule type="cellIs" dxfId="13727" priority="523" operator="lessThan">
      <formula>$AE$12</formula>
    </cfRule>
  </conditionalFormatting>
  <conditionalFormatting sqref="AC23">
    <cfRule type="cellIs" dxfId="13726" priority="524" operator="lessThan">
      <formula>$AE$12</formula>
    </cfRule>
  </conditionalFormatting>
  <conditionalFormatting sqref="AC24">
    <cfRule type="cellIs" dxfId="13725" priority="525" operator="lessThan">
      <formula>$AE$12</formula>
    </cfRule>
  </conditionalFormatting>
  <conditionalFormatting sqref="AC25">
    <cfRule type="cellIs" dxfId="13724" priority="526" operator="lessThan">
      <formula>$AE$12</formula>
    </cfRule>
  </conditionalFormatting>
  <conditionalFormatting sqref="AC26">
    <cfRule type="cellIs" dxfId="13723" priority="527" operator="lessThan">
      <formula>$AE$12</formula>
    </cfRule>
  </conditionalFormatting>
  <conditionalFormatting sqref="AC27">
    <cfRule type="cellIs" dxfId="13722" priority="528" operator="lessThan">
      <formula>$AE$12</formula>
    </cfRule>
  </conditionalFormatting>
  <conditionalFormatting sqref="AC28">
    <cfRule type="cellIs" dxfId="13721" priority="529" operator="lessThan">
      <formula>$AE$12</formula>
    </cfRule>
  </conditionalFormatting>
  <conditionalFormatting sqref="AC29">
    <cfRule type="cellIs" dxfId="13720" priority="530" operator="lessThan">
      <formula>$AE$12</formula>
    </cfRule>
  </conditionalFormatting>
  <conditionalFormatting sqref="AC30">
    <cfRule type="cellIs" dxfId="13719" priority="531" operator="lessThan">
      <formula>$AE$12</formula>
    </cfRule>
  </conditionalFormatting>
  <conditionalFormatting sqref="AC31">
    <cfRule type="cellIs" dxfId="13718" priority="532" operator="lessThan">
      <formula>$AE$12</formula>
    </cfRule>
  </conditionalFormatting>
  <conditionalFormatting sqref="AC32">
    <cfRule type="cellIs" dxfId="13717" priority="533" operator="lessThan">
      <formula>$AE$12</formula>
    </cfRule>
  </conditionalFormatting>
  <conditionalFormatting sqref="AC33">
    <cfRule type="cellIs" dxfId="13716" priority="534" operator="lessThan">
      <formula>$AE$12</formula>
    </cfRule>
  </conditionalFormatting>
  <conditionalFormatting sqref="AC34">
    <cfRule type="cellIs" dxfId="13715" priority="535" operator="lessThan">
      <formula>$AE$12</formula>
    </cfRule>
  </conditionalFormatting>
  <conditionalFormatting sqref="AC35">
    <cfRule type="cellIs" dxfId="13714" priority="536" operator="lessThan">
      <formula>$AE$12</formula>
    </cfRule>
  </conditionalFormatting>
  <conditionalFormatting sqref="AC36">
    <cfRule type="cellIs" dxfId="13713" priority="537" operator="lessThan">
      <formula>$AE$12</formula>
    </cfRule>
  </conditionalFormatting>
  <conditionalFormatting sqref="AC37">
    <cfRule type="cellIs" dxfId="13712" priority="538" operator="lessThan">
      <formula>$AE$12</formula>
    </cfRule>
  </conditionalFormatting>
  <conditionalFormatting sqref="AC38">
    <cfRule type="cellIs" dxfId="13711" priority="539" operator="lessThan">
      <formula>$AE$12</formula>
    </cfRule>
  </conditionalFormatting>
  <conditionalFormatting sqref="AC39">
    <cfRule type="cellIs" dxfId="13710" priority="540" operator="lessThan">
      <formula>$AE$12</formula>
    </cfRule>
  </conditionalFormatting>
  <conditionalFormatting sqref="AC40">
    <cfRule type="cellIs" dxfId="13709" priority="541" operator="lessThan">
      <formula>$AE$12</formula>
    </cfRule>
  </conditionalFormatting>
  <conditionalFormatting sqref="AC41">
    <cfRule type="cellIs" dxfId="13708" priority="542" operator="lessThan">
      <formula>$AE$12</formula>
    </cfRule>
  </conditionalFormatting>
  <conditionalFormatting sqref="AC42">
    <cfRule type="cellIs" dxfId="13707" priority="543" operator="lessThan">
      <formula>$AE$12</formula>
    </cfRule>
  </conditionalFormatting>
  <conditionalFormatting sqref="AC43">
    <cfRule type="cellIs" dxfId="13706" priority="544" operator="lessThan">
      <formula>$AE$12</formula>
    </cfRule>
  </conditionalFormatting>
  <conditionalFormatting sqref="AC44">
    <cfRule type="cellIs" dxfId="13705" priority="545" operator="lessThan">
      <formula>$AE$12</formula>
    </cfRule>
  </conditionalFormatting>
  <conditionalFormatting sqref="AC45">
    <cfRule type="cellIs" dxfId="13704" priority="546" operator="lessThan">
      <formula>$AE$12</formula>
    </cfRule>
  </conditionalFormatting>
  <conditionalFormatting sqref="AC46">
    <cfRule type="cellIs" dxfId="13703" priority="547" operator="lessThan">
      <formula>$AE$12</formula>
    </cfRule>
  </conditionalFormatting>
  <conditionalFormatting sqref="AC47">
    <cfRule type="cellIs" dxfId="13702" priority="548" operator="lessThan">
      <formula>$AE$12</formula>
    </cfRule>
  </conditionalFormatting>
  <conditionalFormatting sqref="AC48">
    <cfRule type="cellIs" dxfId="13701" priority="549" operator="lessThan">
      <formula>$AE$12</formula>
    </cfRule>
  </conditionalFormatting>
  <conditionalFormatting sqref="AC49">
    <cfRule type="cellIs" dxfId="13700" priority="550" operator="lessThan">
      <formula>$AE$12</formula>
    </cfRule>
  </conditionalFormatting>
  <conditionalFormatting sqref="AC50">
    <cfRule type="cellIs" dxfId="13699" priority="551" operator="lessThan">
      <formula>$AE$12</formula>
    </cfRule>
  </conditionalFormatting>
  <conditionalFormatting sqref="AC51">
    <cfRule type="cellIs" dxfId="13698" priority="552" operator="lessThan">
      <formula>$AE$12</formula>
    </cfRule>
  </conditionalFormatting>
  <conditionalFormatting sqref="AC52">
    <cfRule type="cellIs" dxfId="13697" priority="553" operator="lessThan">
      <formula>$AE$12</formula>
    </cfRule>
  </conditionalFormatting>
  <conditionalFormatting sqref="AC53">
    <cfRule type="cellIs" dxfId="13696" priority="554" operator="lessThan">
      <formula>$AE$12</formula>
    </cfRule>
  </conditionalFormatting>
  <conditionalFormatting sqref="AC54">
    <cfRule type="cellIs" dxfId="13695" priority="555" operator="lessThan">
      <formula>$AE$12</formula>
    </cfRule>
  </conditionalFormatting>
  <conditionalFormatting sqref="AC55">
    <cfRule type="cellIs" dxfId="13694" priority="556" operator="lessThan">
      <formula>$AE$12</formula>
    </cfRule>
  </conditionalFormatting>
  <conditionalFormatting sqref="AC56">
    <cfRule type="cellIs" dxfId="13693" priority="557" operator="lessThan">
      <formula>$AE$12</formula>
    </cfRule>
  </conditionalFormatting>
  <conditionalFormatting sqref="AC57">
    <cfRule type="cellIs" dxfId="13692" priority="558" operator="lessThan">
      <formula>$AE$12</formula>
    </cfRule>
  </conditionalFormatting>
  <conditionalFormatting sqref="AC58">
    <cfRule type="cellIs" dxfId="13691" priority="559" operator="lessThan">
      <formula>$AE$12</formula>
    </cfRule>
  </conditionalFormatting>
  <conditionalFormatting sqref="AC59">
    <cfRule type="cellIs" dxfId="13690" priority="560" operator="lessThan">
      <formula>$AE$12</formula>
    </cfRule>
  </conditionalFormatting>
  <conditionalFormatting sqref="AC60">
    <cfRule type="cellIs" dxfId="13689" priority="561" operator="lessThan">
      <formula>$AE$12</formula>
    </cfRule>
  </conditionalFormatting>
  <conditionalFormatting sqref="AC61">
    <cfRule type="cellIs" dxfId="13688" priority="562" operator="lessThan">
      <formula>$AE$12</formula>
    </cfRule>
  </conditionalFormatting>
  <conditionalFormatting sqref="AC62">
    <cfRule type="cellIs" dxfId="13687" priority="563" operator="lessThan">
      <formula>$AE$12</formula>
    </cfRule>
  </conditionalFormatting>
  <conditionalFormatting sqref="AC63">
    <cfRule type="cellIs" dxfId="13686" priority="564" operator="lessThan">
      <formula>$AE$12</formula>
    </cfRule>
  </conditionalFormatting>
  <conditionalFormatting sqref="AC64">
    <cfRule type="cellIs" dxfId="13685" priority="565" operator="lessThan">
      <formula>$AE$12</formula>
    </cfRule>
  </conditionalFormatting>
  <conditionalFormatting sqref="AC65">
    <cfRule type="cellIs" dxfId="13684" priority="566" operator="lessThan">
      <formula>$AE$12</formula>
    </cfRule>
  </conditionalFormatting>
  <conditionalFormatting sqref="AC66">
    <cfRule type="cellIs" dxfId="13683" priority="567" operator="lessThan">
      <formula>$AE$12</formula>
    </cfRule>
  </conditionalFormatting>
  <conditionalFormatting sqref="AC67">
    <cfRule type="cellIs" dxfId="13682" priority="568" operator="lessThan">
      <formula>$AE$12</formula>
    </cfRule>
  </conditionalFormatting>
  <conditionalFormatting sqref="AC68">
    <cfRule type="cellIs" dxfId="13681" priority="569" operator="lessThan">
      <formula>$AE$12</formula>
    </cfRule>
  </conditionalFormatting>
  <conditionalFormatting sqref="AC69">
    <cfRule type="cellIs" dxfId="1368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W23" sqref="AW23:AZ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316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317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3095</v>
      </c>
      <c r="C14" s="8">
        <v>20519</v>
      </c>
      <c r="D14" s="8" t="s">
        <v>318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3096</v>
      </c>
      <c r="C15" s="8">
        <v>20520</v>
      </c>
      <c r="D15" s="8" t="s">
        <v>319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3097</v>
      </c>
      <c r="C16" s="8">
        <v>20521</v>
      </c>
      <c r="D16" s="8" t="s">
        <v>320</v>
      </c>
      <c r="E16" s="8" t="s">
        <v>58</v>
      </c>
      <c r="F16" s="8" t="s">
        <v>126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3098</v>
      </c>
      <c r="C17" s="8">
        <v>20522</v>
      </c>
      <c r="D17" s="8" t="s">
        <v>321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3099</v>
      </c>
      <c r="C18" s="8">
        <v>20523</v>
      </c>
      <c r="D18" s="8" t="s">
        <v>322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3100</v>
      </c>
      <c r="C19" s="8">
        <v>20524</v>
      </c>
      <c r="D19" s="8" t="s">
        <v>323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3101</v>
      </c>
      <c r="C20" s="8">
        <v>20525</v>
      </c>
      <c r="D20" s="8" t="s">
        <v>324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3102</v>
      </c>
      <c r="C21" s="8">
        <v>20526</v>
      </c>
      <c r="D21" s="8" t="s">
        <v>325</v>
      </c>
      <c r="E21" s="8" t="s">
        <v>58</v>
      </c>
      <c r="F21" s="8" t="s">
        <v>126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3103</v>
      </c>
      <c r="C22" s="8">
        <v>20527</v>
      </c>
      <c r="D22" s="8" t="s">
        <v>326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3104</v>
      </c>
      <c r="C23" s="8">
        <v>20528</v>
      </c>
      <c r="D23" s="8" t="s">
        <v>327</v>
      </c>
      <c r="E23" s="8" t="s">
        <v>44</v>
      </c>
      <c r="F23" s="8" t="s">
        <v>126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3105</v>
      </c>
      <c r="C24" s="8">
        <v>20529</v>
      </c>
      <c r="D24" s="8" t="s">
        <v>328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3106</v>
      </c>
      <c r="C25" s="8">
        <v>20530</v>
      </c>
      <c r="D25" s="8" t="s">
        <v>329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3107</v>
      </c>
      <c r="C26" s="8">
        <v>20531</v>
      </c>
      <c r="D26" s="8" t="s">
        <v>330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3108</v>
      </c>
      <c r="C27" s="8">
        <v>20532</v>
      </c>
      <c r="D27" s="8" t="s">
        <v>331</v>
      </c>
      <c r="E27" s="8" t="s">
        <v>44</v>
      </c>
      <c r="F27" s="8" t="s">
        <v>126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3109</v>
      </c>
      <c r="C28" s="8">
        <v>20533</v>
      </c>
      <c r="D28" s="8" t="s">
        <v>332</v>
      </c>
      <c r="E28" s="8" t="s">
        <v>44</v>
      </c>
      <c r="F28" s="8" t="s">
        <v>126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3110</v>
      </c>
      <c r="C29" s="8">
        <v>20534</v>
      </c>
      <c r="D29" s="8" t="s">
        <v>333</v>
      </c>
      <c r="E29" s="8" t="s">
        <v>44</v>
      </c>
      <c r="F29" s="8" t="s">
        <v>126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3111</v>
      </c>
      <c r="C30" s="8">
        <v>20535</v>
      </c>
      <c r="D30" s="8" t="s">
        <v>334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3112</v>
      </c>
      <c r="C31" s="8">
        <v>20536</v>
      </c>
      <c r="D31" s="8" t="s">
        <v>335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3113</v>
      </c>
      <c r="C32" s="8">
        <v>20537</v>
      </c>
      <c r="D32" s="8" t="s">
        <v>336</v>
      </c>
      <c r="E32" s="8" t="s">
        <v>44</v>
      </c>
      <c r="F32" s="8" t="s">
        <v>126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3114</v>
      </c>
      <c r="C33" s="8">
        <v>20538</v>
      </c>
      <c r="D33" s="8" t="s">
        <v>337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3115</v>
      </c>
      <c r="C34" s="8">
        <v>20539</v>
      </c>
      <c r="D34" s="8" t="s">
        <v>338</v>
      </c>
      <c r="E34" s="8" t="s">
        <v>44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3116</v>
      </c>
      <c r="C35" s="8">
        <v>20540</v>
      </c>
      <c r="D35" s="8" t="s">
        <v>339</v>
      </c>
      <c r="E35" s="8" t="s">
        <v>58</v>
      </c>
      <c r="F35" s="8" t="s">
        <v>126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3117</v>
      </c>
      <c r="C36" s="8">
        <v>20541</v>
      </c>
      <c r="D36" s="8" t="s">
        <v>340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3118</v>
      </c>
      <c r="C37" s="8">
        <v>20542</v>
      </c>
      <c r="D37" s="8" t="s">
        <v>341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3119</v>
      </c>
      <c r="C38" s="8">
        <v>20543</v>
      </c>
      <c r="D38" s="8" t="s">
        <v>342</v>
      </c>
      <c r="E38" s="8" t="s">
        <v>58</v>
      </c>
      <c r="F38" s="8" t="s">
        <v>126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3120</v>
      </c>
      <c r="C39" s="8">
        <v>20544</v>
      </c>
      <c r="D39" s="8" t="s">
        <v>343</v>
      </c>
      <c r="E39" s="8" t="s">
        <v>44</v>
      </c>
      <c r="F39" s="8" t="s">
        <v>126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3121</v>
      </c>
      <c r="C40" s="8">
        <v>20545</v>
      </c>
      <c r="D40" s="8" t="s">
        <v>344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3122</v>
      </c>
      <c r="C41" s="8">
        <v>20546</v>
      </c>
      <c r="D41" s="8" t="s">
        <v>345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3123</v>
      </c>
      <c r="C42" s="8">
        <v>20547</v>
      </c>
      <c r="D42" s="8" t="s">
        <v>346</v>
      </c>
      <c r="E42" s="8" t="s">
        <v>44</v>
      </c>
      <c r="F42" s="8" t="s">
        <v>126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3124</v>
      </c>
      <c r="C43" s="8">
        <v>20548</v>
      </c>
      <c r="D43" s="8" t="s">
        <v>347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3125</v>
      </c>
      <c r="C44" s="8">
        <v>20549</v>
      </c>
      <c r="D44" s="8" t="s">
        <v>348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3126</v>
      </c>
      <c r="C45" s="8">
        <v>20550</v>
      </c>
      <c r="D45" s="8" t="s">
        <v>349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3127</v>
      </c>
      <c r="C46" s="8">
        <v>20551</v>
      </c>
      <c r="D46" s="8" t="s">
        <v>350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3128</v>
      </c>
      <c r="C47" s="8">
        <v>20552</v>
      </c>
      <c r="D47" s="8" t="s">
        <v>351</v>
      </c>
      <c r="E47" s="8" t="s">
        <v>58</v>
      </c>
      <c r="F47" s="8" t="s">
        <v>126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3129</v>
      </c>
      <c r="C48" s="8">
        <v>20553</v>
      </c>
      <c r="D48" s="8" t="s">
        <v>352</v>
      </c>
      <c r="E48" s="8" t="s">
        <v>58</v>
      </c>
      <c r="F48" s="8" t="s">
        <v>126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3130</v>
      </c>
      <c r="C49" s="8">
        <v>20554</v>
      </c>
      <c r="D49" s="8" t="s">
        <v>353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3679" priority="1" operator="lessThan">
      <formula>$AE$3</formula>
    </cfRule>
  </conditionalFormatting>
  <conditionalFormatting sqref="M13">
    <cfRule type="cellIs" dxfId="13678" priority="2" operator="lessThan">
      <formula>$AE$3</formula>
    </cfRule>
  </conditionalFormatting>
  <conditionalFormatting sqref="O13">
    <cfRule type="cellIs" dxfId="13677" priority="3" operator="lessThan">
      <formula>$AE$3</formula>
    </cfRule>
  </conditionalFormatting>
  <conditionalFormatting sqref="Q13">
    <cfRule type="cellIs" dxfId="13676" priority="4" operator="lessThan">
      <formula>$AE$3</formula>
    </cfRule>
  </conditionalFormatting>
  <conditionalFormatting sqref="S13">
    <cfRule type="cellIs" dxfId="13675" priority="5" operator="lessThan">
      <formula>$AE$3</formula>
    </cfRule>
  </conditionalFormatting>
  <conditionalFormatting sqref="U13">
    <cfRule type="cellIs" dxfId="13674" priority="6" operator="lessThan">
      <formula>$AE$3</formula>
    </cfRule>
  </conditionalFormatting>
  <conditionalFormatting sqref="W13">
    <cfRule type="cellIs" dxfId="13673" priority="7" operator="lessThan">
      <formula>$AE$3</formula>
    </cfRule>
  </conditionalFormatting>
  <conditionalFormatting sqref="Y13">
    <cfRule type="cellIs" dxfId="13672" priority="8" operator="lessThan">
      <formula>$AE$3</formula>
    </cfRule>
  </conditionalFormatting>
  <conditionalFormatting sqref="AA13">
    <cfRule type="cellIs" dxfId="13671" priority="9" operator="lessThan">
      <formula>$AE$3</formula>
    </cfRule>
  </conditionalFormatting>
  <conditionalFormatting sqref="AC13">
    <cfRule type="cellIs" dxfId="13670" priority="10" operator="lessThan">
      <formula>$AE$3</formula>
    </cfRule>
  </conditionalFormatting>
  <conditionalFormatting sqref="K14">
    <cfRule type="cellIs" dxfId="13669" priority="11" operator="lessThan">
      <formula>$AE$12</formula>
    </cfRule>
  </conditionalFormatting>
  <conditionalFormatting sqref="K15">
    <cfRule type="cellIs" dxfId="13668" priority="12" operator="lessThan">
      <formula>$AE$12</formula>
    </cfRule>
  </conditionalFormatting>
  <conditionalFormatting sqref="K16">
    <cfRule type="cellIs" dxfId="13667" priority="13" operator="lessThan">
      <formula>$AE$12</formula>
    </cfRule>
  </conditionalFormatting>
  <conditionalFormatting sqref="K17">
    <cfRule type="cellIs" dxfId="13666" priority="14" operator="lessThan">
      <formula>$AE$12</formula>
    </cfRule>
  </conditionalFormatting>
  <conditionalFormatting sqref="K18">
    <cfRule type="cellIs" dxfId="13665" priority="15" operator="lessThan">
      <formula>$AE$12</formula>
    </cfRule>
  </conditionalFormatting>
  <conditionalFormatting sqref="K19">
    <cfRule type="cellIs" dxfId="13664" priority="16" operator="lessThan">
      <formula>$AE$12</formula>
    </cfRule>
  </conditionalFormatting>
  <conditionalFormatting sqref="K20">
    <cfRule type="cellIs" dxfId="13663" priority="17" operator="lessThan">
      <formula>$AE$12</formula>
    </cfRule>
  </conditionalFormatting>
  <conditionalFormatting sqref="K21">
    <cfRule type="cellIs" dxfId="13662" priority="18" operator="lessThan">
      <formula>$AE$12</formula>
    </cfRule>
  </conditionalFormatting>
  <conditionalFormatting sqref="K22">
    <cfRule type="cellIs" dxfId="13661" priority="19" operator="lessThan">
      <formula>$AE$12</formula>
    </cfRule>
  </conditionalFormatting>
  <conditionalFormatting sqref="K23">
    <cfRule type="cellIs" dxfId="13660" priority="20" operator="lessThan">
      <formula>$AE$12</formula>
    </cfRule>
  </conditionalFormatting>
  <conditionalFormatting sqref="K24">
    <cfRule type="cellIs" dxfId="13659" priority="21" operator="lessThan">
      <formula>$AE$12</formula>
    </cfRule>
  </conditionalFormatting>
  <conditionalFormatting sqref="K25">
    <cfRule type="cellIs" dxfId="13658" priority="22" operator="lessThan">
      <formula>$AE$12</formula>
    </cfRule>
  </conditionalFormatting>
  <conditionalFormatting sqref="K26">
    <cfRule type="cellIs" dxfId="13657" priority="23" operator="lessThan">
      <formula>$AE$12</formula>
    </cfRule>
  </conditionalFormatting>
  <conditionalFormatting sqref="K27">
    <cfRule type="cellIs" dxfId="13656" priority="24" operator="lessThan">
      <formula>$AE$12</formula>
    </cfRule>
  </conditionalFormatting>
  <conditionalFormatting sqref="K28">
    <cfRule type="cellIs" dxfId="13655" priority="25" operator="lessThan">
      <formula>$AE$12</formula>
    </cfRule>
  </conditionalFormatting>
  <conditionalFormatting sqref="K29">
    <cfRule type="cellIs" dxfId="13654" priority="26" operator="lessThan">
      <formula>$AE$12</formula>
    </cfRule>
  </conditionalFormatting>
  <conditionalFormatting sqref="K30">
    <cfRule type="cellIs" dxfId="13653" priority="27" operator="lessThan">
      <formula>$AE$12</formula>
    </cfRule>
  </conditionalFormatting>
  <conditionalFormatting sqref="K31">
    <cfRule type="cellIs" dxfId="13652" priority="28" operator="lessThan">
      <formula>$AE$12</formula>
    </cfRule>
  </conditionalFormatting>
  <conditionalFormatting sqref="K32">
    <cfRule type="cellIs" dxfId="13651" priority="29" operator="lessThan">
      <formula>$AE$12</formula>
    </cfRule>
  </conditionalFormatting>
  <conditionalFormatting sqref="K33">
    <cfRule type="cellIs" dxfId="13650" priority="30" operator="lessThan">
      <formula>$AE$12</formula>
    </cfRule>
  </conditionalFormatting>
  <conditionalFormatting sqref="K34">
    <cfRule type="cellIs" dxfId="13649" priority="31" operator="lessThan">
      <formula>$AE$12</formula>
    </cfRule>
  </conditionalFormatting>
  <conditionalFormatting sqref="K35">
    <cfRule type="cellIs" dxfId="13648" priority="32" operator="lessThan">
      <formula>$AE$12</formula>
    </cfRule>
  </conditionalFormatting>
  <conditionalFormatting sqref="K36">
    <cfRule type="cellIs" dxfId="13647" priority="33" operator="lessThan">
      <formula>$AE$12</formula>
    </cfRule>
  </conditionalFormatting>
  <conditionalFormatting sqref="K37">
    <cfRule type="cellIs" dxfId="13646" priority="34" operator="lessThan">
      <formula>$AE$12</formula>
    </cfRule>
  </conditionalFormatting>
  <conditionalFormatting sqref="K38">
    <cfRule type="cellIs" dxfId="13645" priority="35" operator="lessThan">
      <formula>$AE$12</formula>
    </cfRule>
  </conditionalFormatting>
  <conditionalFormatting sqref="K39">
    <cfRule type="cellIs" dxfId="13644" priority="36" operator="lessThan">
      <formula>$AE$12</formula>
    </cfRule>
  </conditionalFormatting>
  <conditionalFormatting sqref="K40">
    <cfRule type="cellIs" dxfId="13643" priority="37" operator="lessThan">
      <formula>$AE$12</formula>
    </cfRule>
  </conditionalFormatting>
  <conditionalFormatting sqref="K41">
    <cfRule type="cellIs" dxfId="13642" priority="38" operator="lessThan">
      <formula>$AE$12</formula>
    </cfRule>
  </conditionalFormatting>
  <conditionalFormatting sqref="K42">
    <cfRule type="cellIs" dxfId="13641" priority="39" operator="lessThan">
      <formula>$AE$12</formula>
    </cfRule>
  </conditionalFormatting>
  <conditionalFormatting sqref="K43">
    <cfRule type="cellIs" dxfId="13640" priority="40" operator="lessThan">
      <formula>$AE$12</formula>
    </cfRule>
  </conditionalFormatting>
  <conditionalFormatting sqref="K44">
    <cfRule type="cellIs" dxfId="13639" priority="41" operator="lessThan">
      <formula>$AE$12</formula>
    </cfRule>
  </conditionalFormatting>
  <conditionalFormatting sqref="K45">
    <cfRule type="cellIs" dxfId="13638" priority="42" operator="lessThan">
      <formula>$AE$12</formula>
    </cfRule>
  </conditionalFormatting>
  <conditionalFormatting sqref="K46">
    <cfRule type="cellIs" dxfId="13637" priority="43" operator="lessThan">
      <formula>$AE$12</formula>
    </cfRule>
  </conditionalFormatting>
  <conditionalFormatting sqref="K47">
    <cfRule type="cellIs" dxfId="13636" priority="44" operator="lessThan">
      <formula>$AE$12</formula>
    </cfRule>
  </conditionalFormatting>
  <conditionalFormatting sqref="K48">
    <cfRule type="cellIs" dxfId="13635" priority="45" operator="lessThan">
      <formula>$AE$12</formula>
    </cfRule>
  </conditionalFormatting>
  <conditionalFormatting sqref="K49">
    <cfRule type="cellIs" dxfId="13634" priority="46" operator="lessThan">
      <formula>$AE$12</formula>
    </cfRule>
  </conditionalFormatting>
  <conditionalFormatting sqref="K50">
    <cfRule type="cellIs" dxfId="13633" priority="47" operator="lessThan">
      <formula>$AE$12</formula>
    </cfRule>
  </conditionalFormatting>
  <conditionalFormatting sqref="K51">
    <cfRule type="cellIs" dxfId="13632" priority="48" operator="lessThan">
      <formula>$AE$12</formula>
    </cfRule>
  </conditionalFormatting>
  <conditionalFormatting sqref="K52">
    <cfRule type="cellIs" dxfId="13631" priority="49" operator="lessThan">
      <formula>$AE$12</formula>
    </cfRule>
  </conditionalFormatting>
  <conditionalFormatting sqref="K53">
    <cfRule type="cellIs" dxfId="13630" priority="50" operator="lessThan">
      <formula>$AE$12</formula>
    </cfRule>
  </conditionalFormatting>
  <conditionalFormatting sqref="K54">
    <cfRule type="cellIs" dxfId="13629" priority="51" operator="lessThan">
      <formula>$AE$12</formula>
    </cfRule>
  </conditionalFormatting>
  <conditionalFormatting sqref="K55">
    <cfRule type="cellIs" dxfId="13628" priority="52" operator="lessThan">
      <formula>$AE$12</formula>
    </cfRule>
  </conditionalFormatting>
  <conditionalFormatting sqref="K56">
    <cfRule type="cellIs" dxfId="13627" priority="53" operator="lessThan">
      <formula>$AE$12</formula>
    </cfRule>
  </conditionalFormatting>
  <conditionalFormatting sqref="K57">
    <cfRule type="cellIs" dxfId="13626" priority="54" operator="lessThan">
      <formula>$AE$12</formula>
    </cfRule>
  </conditionalFormatting>
  <conditionalFormatting sqref="K58">
    <cfRule type="cellIs" dxfId="13625" priority="55" operator="lessThan">
      <formula>$AE$12</formula>
    </cfRule>
  </conditionalFormatting>
  <conditionalFormatting sqref="K59">
    <cfRule type="cellIs" dxfId="13624" priority="56" operator="lessThan">
      <formula>$AE$12</formula>
    </cfRule>
  </conditionalFormatting>
  <conditionalFormatting sqref="K60">
    <cfRule type="cellIs" dxfId="13623" priority="57" operator="lessThan">
      <formula>$AE$12</formula>
    </cfRule>
  </conditionalFormatting>
  <conditionalFormatting sqref="K61">
    <cfRule type="cellIs" dxfId="13622" priority="58" operator="lessThan">
      <formula>$AE$12</formula>
    </cfRule>
  </conditionalFormatting>
  <conditionalFormatting sqref="K62">
    <cfRule type="cellIs" dxfId="13621" priority="59" operator="lessThan">
      <formula>$AE$12</formula>
    </cfRule>
  </conditionalFormatting>
  <conditionalFormatting sqref="K63">
    <cfRule type="cellIs" dxfId="13620" priority="60" operator="lessThan">
      <formula>$AE$12</formula>
    </cfRule>
  </conditionalFormatting>
  <conditionalFormatting sqref="K64">
    <cfRule type="cellIs" dxfId="13619" priority="61" operator="lessThan">
      <formula>$AE$12</formula>
    </cfRule>
  </conditionalFormatting>
  <conditionalFormatting sqref="K65">
    <cfRule type="cellIs" dxfId="13618" priority="62" operator="lessThan">
      <formula>$AE$12</formula>
    </cfRule>
  </conditionalFormatting>
  <conditionalFormatting sqref="K66">
    <cfRule type="cellIs" dxfId="13617" priority="63" operator="lessThan">
      <formula>$AE$12</formula>
    </cfRule>
  </conditionalFormatting>
  <conditionalFormatting sqref="K67">
    <cfRule type="cellIs" dxfId="13616" priority="64" operator="lessThan">
      <formula>$AE$12</formula>
    </cfRule>
  </conditionalFormatting>
  <conditionalFormatting sqref="K68">
    <cfRule type="cellIs" dxfId="13615" priority="65" operator="lessThan">
      <formula>$AE$12</formula>
    </cfRule>
  </conditionalFormatting>
  <conditionalFormatting sqref="K69">
    <cfRule type="cellIs" dxfId="13614" priority="66" operator="lessThan">
      <formula>$AE$12</formula>
    </cfRule>
  </conditionalFormatting>
  <conditionalFormatting sqref="M14">
    <cfRule type="cellIs" dxfId="13613" priority="67" operator="lessThan">
      <formula>$AE$12</formula>
    </cfRule>
  </conditionalFormatting>
  <conditionalFormatting sqref="M15">
    <cfRule type="cellIs" dxfId="13612" priority="68" operator="lessThan">
      <formula>$AE$12</formula>
    </cfRule>
  </conditionalFormatting>
  <conditionalFormatting sqref="M16">
    <cfRule type="cellIs" dxfId="13611" priority="69" operator="lessThan">
      <formula>$AE$12</formula>
    </cfRule>
  </conditionalFormatting>
  <conditionalFormatting sqref="M17">
    <cfRule type="cellIs" dxfId="13610" priority="70" operator="lessThan">
      <formula>$AE$12</formula>
    </cfRule>
  </conditionalFormatting>
  <conditionalFormatting sqref="M18">
    <cfRule type="cellIs" dxfId="13609" priority="71" operator="lessThan">
      <formula>$AE$12</formula>
    </cfRule>
  </conditionalFormatting>
  <conditionalFormatting sqref="M19">
    <cfRule type="cellIs" dxfId="13608" priority="72" operator="lessThan">
      <formula>$AE$12</formula>
    </cfRule>
  </conditionalFormatting>
  <conditionalFormatting sqref="M20">
    <cfRule type="cellIs" dxfId="13607" priority="73" operator="lessThan">
      <formula>$AE$12</formula>
    </cfRule>
  </conditionalFormatting>
  <conditionalFormatting sqref="M21">
    <cfRule type="cellIs" dxfId="13606" priority="74" operator="lessThan">
      <formula>$AE$12</formula>
    </cfRule>
  </conditionalFormatting>
  <conditionalFormatting sqref="M22">
    <cfRule type="cellIs" dxfId="13605" priority="75" operator="lessThan">
      <formula>$AE$12</formula>
    </cfRule>
  </conditionalFormatting>
  <conditionalFormatting sqref="M23">
    <cfRule type="cellIs" dxfId="13604" priority="76" operator="lessThan">
      <formula>$AE$12</formula>
    </cfRule>
  </conditionalFormatting>
  <conditionalFormatting sqref="M24">
    <cfRule type="cellIs" dxfId="13603" priority="77" operator="lessThan">
      <formula>$AE$12</formula>
    </cfRule>
  </conditionalFormatting>
  <conditionalFormatting sqref="M25">
    <cfRule type="cellIs" dxfId="13602" priority="78" operator="lessThan">
      <formula>$AE$12</formula>
    </cfRule>
  </conditionalFormatting>
  <conditionalFormatting sqref="M26">
    <cfRule type="cellIs" dxfId="13601" priority="79" operator="lessThan">
      <formula>$AE$12</formula>
    </cfRule>
  </conditionalFormatting>
  <conditionalFormatting sqref="M27">
    <cfRule type="cellIs" dxfId="13600" priority="80" operator="lessThan">
      <formula>$AE$12</formula>
    </cfRule>
  </conditionalFormatting>
  <conditionalFormatting sqref="M28">
    <cfRule type="cellIs" dxfId="13599" priority="81" operator="lessThan">
      <formula>$AE$12</formula>
    </cfRule>
  </conditionalFormatting>
  <conditionalFormatting sqref="M29">
    <cfRule type="cellIs" dxfId="13598" priority="82" operator="lessThan">
      <formula>$AE$12</formula>
    </cfRule>
  </conditionalFormatting>
  <conditionalFormatting sqref="M30">
    <cfRule type="cellIs" dxfId="13597" priority="83" operator="lessThan">
      <formula>$AE$12</formula>
    </cfRule>
  </conditionalFormatting>
  <conditionalFormatting sqref="M31">
    <cfRule type="cellIs" dxfId="13596" priority="84" operator="lessThan">
      <formula>$AE$12</formula>
    </cfRule>
  </conditionalFormatting>
  <conditionalFormatting sqref="M32">
    <cfRule type="cellIs" dxfId="13595" priority="85" operator="lessThan">
      <formula>$AE$12</formula>
    </cfRule>
  </conditionalFormatting>
  <conditionalFormatting sqref="M33">
    <cfRule type="cellIs" dxfId="13594" priority="86" operator="lessThan">
      <formula>$AE$12</formula>
    </cfRule>
  </conditionalFormatting>
  <conditionalFormatting sqref="M34">
    <cfRule type="cellIs" dxfId="13593" priority="87" operator="lessThan">
      <formula>$AE$12</formula>
    </cfRule>
  </conditionalFormatting>
  <conditionalFormatting sqref="M35">
    <cfRule type="cellIs" dxfId="13592" priority="88" operator="lessThan">
      <formula>$AE$12</formula>
    </cfRule>
  </conditionalFormatting>
  <conditionalFormatting sqref="M36">
    <cfRule type="cellIs" dxfId="13591" priority="89" operator="lessThan">
      <formula>$AE$12</formula>
    </cfRule>
  </conditionalFormatting>
  <conditionalFormatting sqref="M37">
    <cfRule type="cellIs" dxfId="13590" priority="90" operator="lessThan">
      <formula>$AE$12</formula>
    </cfRule>
  </conditionalFormatting>
  <conditionalFormatting sqref="M38">
    <cfRule type="cellIs" dxfId="13589" priority="91" operator="lessThan">
      <formula>$AE$12</formula>
    </cfRule>
  </conditionalFormatting>
  <conditionalFormatting sqref="M39">
    <cfRule type="cellIs" dxfId="13588" priority="92" operator="lessThan">
      <formula>$AE$12</formula>
    </cfRule>
  </conditionalFormatting>
  <conditionalFormatting sqref="M40">
    <cfRule type="cellIs" dxfId="13587" priority="93" operator="lessThan">
      <formula>$AE$12</formula>
    </cfRule>
  </conditionalFormatting>
  <conditionalFormatting sqref="M41">
    <cfRule type="cellIs" dxfId="13586" priority="94" operator="lessThan">
      <formula>$AE$12</formula>
    </cfRule>
  </conditionalFormatting>
  <conditionalFormatting sqref="M42">
    <cfRule type="cellIs" dxfId="13585" priority="95" operator="lessThan">
      <formula>$AE$12</formula>
    </cfRule>
  </conditionalFormatting>
  <conditionalFormatting sqref="M43">
    <cfRule type="cellIs" dxfId="13584" priority="96" operator="lessThan">
      <formula>$AE$12</formula>
    </cfRule>
  </conditionalFormatting>
  <conditionalFormatting sqref="M44">
    <cfRule type="cellIs" dxfId="13583" priority="97" operator="lessThan">
      <formula>$AE$12</formula>
    </cfRule>
  </conditionalFormatting>
  <conditionalFormatting sqref="M45">
    <cfRule type="cellIs" dxfId="13582" priority="98" operator="lessThan">
      <formula>$AE$12</formula>
    </cfRule>
  </conditionalFormatting>
  <conditionalFormatting sqref="M46">
    <cfRule type="cellIs" dxfId="13581" priority="99" operator="lessThan">
      <formula>$AE$12</formula>
    </cfRule>
  </conditionalFormatting>
  <conditionalFormatting sqref="M47">
    <cfRule type="cellIs" dxfId="13580" priority="100" operator="lessThan">
      <formula>$AE$12</formula>
    </cfRule>
  </conditionalFormatting>
  <conditionalFormatting sqref="M48">
    <cfRule type="cellIs" dxfId="13579" priority="101" operator="lessThan">
      <formula>$AE$12</formula>
    </cfRule>
  </conditionalFormatting>
  <conditionalFormatting sqref="M49">
    <cfRule type="cellIs" dxfId="13578" priority="102" operator="lessThan">
      <formula>$AE$12</formula>
    </cfRule>
  </conditionalFormatting>
  <conditionalFormatting sqref="M50">
    <cfRule type="cellIs" dxfId="13577" priority="103" operator="lessThan">
      <formula>$AE$12</formula>
    </cfRule>
  </conditionalFormatting>
  <conditionalFormatting sqref="M51">
    <cfRule type="cellIs" dxfId="13576" priority="104" operator="lessThan">
      <formula>$AE$12</formula>
    </cfRule>
  </conditionalFormatting>
  <conditionalFormatting sqref="M52">
    <cfRule type="cellIs" dxfId="13575" priority="105" operator="lessThan">
      <formula>$AE$12</formula>
    </cfRule>
  </conditionalFormatting>
  <conditionalFormatting sqref="M53">
    <cfRule type="cellIs" dxfId="13574" priority="106" operator="lessThan">
      <formula>$AE$12</formula>
    </cfRule>
  </conditionalFormatting>
  <conditionalFormatting sqref="M54">
    <cfRule type="cellIs" dxfId="13573" priority="107" operator="lessThan">
      <formula>$AE$12</formula>
    </cfRule>
  </conditionalFormatting>
  <conditionalFormatting sqref="M55">
    <cfRule type="cellIs" dxfId="13572" priority="108" operator="lessThan">
      <formula>$AE$12</formula>
    </cfRule>
  </conditionalFormatting>
  <conditionalFormatting sqref="M56">
    <cfRule type="cellIs" dxfId="13571" priority="109" operator="lessThan">
      <formula>$AE$12</formula>
    </cfRule>
  </conditionalFormatting>
  <conditionalFormatting sqref="M57">
    <cfRule type="cellIs" dxfId="13570" priority="110" operator="lessThan">
      <formula>$AE$12</formula>
    </cfRule>
  </conditionalFormatting>
  <conditionalFormatting sqref="M58">
    <cfRule type="cellIs" dxfId="13569" priority="111" operator="lessThan">
      <formula>$AE$12</formula>
    </cfRule>
  </conditionalFormatting>
  <conditionalFormatting sqref="M59">
    <cfRule type="cellIs" dxfId="13568" priority="112" operator="lessThan">
      <formula>$AE$12</formula>
    </cfRule>
  </conditionalFormatting>
  <conditionalFormatting sqref="M60">
    <cfRule type="cellIs" dxfId="13567" priority="113" operator="lessThan">
      <formula>$AE$12</formula>
    </cfRule>
  </conditionalFormatting>
  <conditionalFormatting sqref="M61">
    <cfRule type="cellIs" dxfId="13566" priority="114" operator="lessThan">
      <formula>$AE$12</formula>
    </cfRule>
  </conditionalFormatting>
  <conditionalFormatting sqref="M62">
    <cfRule type="cellIs" dxfId="13565" priority="115" operator="lessThan">
      <formula>$AE$12</formula>
    </cfRule>
  </conditionalFormatting>
  <conditionalFormatting sqref="M63">
    <cfRule type="cellIs" dxfId="13564" priority="116" operator="lessThan">
      <formula>$AE$12</formula>
    </cfRule>
  </conditionalFormatting>
  <conditionalFormatting sqref="M64">
    <cfRule type="cellIs" dxfId="13563" priority="117" operator="lessThan">
      <formula>$AE$12</formula>
    </cfRule>
  </conditionalFormatting>
  <conditionalFormatting sqref="M65">
    <cfRule type="cellIs" dxfId="13562" priority="118" operator="lessThan">
      <formula>$AE$12</formula>
    </cfRule>
  </conditionalFormatting>
  <conditionalFormatting sqref="M66">
    <cfRule type="cellIs" dxfId="13561" priority="119" operator="lessThan">
      <formula>$AE$12</formula>
    </cfRule>
  </conditionalFormatting>
  <conditionalFormatting sqref="M67">
    <cfRule type="cellIs" dxfId="13560" priority="120" operator="lessThan">
      <formula>$AE$12</formula>
    </cfRule>
  </conditionalFormatting>
  <conditionalFormatting sqref="M68">
    <cfRule type="cellIs" dxfId="13559" priority="121" operator="lessThan">
      <formula>$AE$12</formula>
    </cfRule>
  </conditionalFormatting>
  <conditionalFormatting sqref="M69">
    <cfRule type="cellIs" dxfId="13558" priority="122" operator="lessThan">
      <formula>$AE$12</formula>
    </cfRule>
  </conditionalFormatting>
  <conditionalFormatting sqref="O14">
    <cfRule type="cellIs" dxfId="13557" priority="123" operator="lessThan">
      <formula>$AE$12</formula>
    </cfRule>
  </conditionalFormatting>
  <conditionalFormatting sqref="O15">
    <cfRule type="cellIs" dxfId="13556" priority="124" operator="lessThan">
      <formula>$AE$12</formula>
    </cfRule>
  </conditionalFormatting>
  <conditionalFormatting sqref="O16">
    <cfRule type="cellIs" dxfId="13555" priority="125" operator="lessThan">
      <formula>$AE$12</formula>
    </cfRule>
  </conditionalFormatting>
  <conditionalFormatting sqref="O17">
    <cfRule type="cellIs" dxfId="13554" priority="126" operator="lessThan">
      <formula>$AE$12</formula>
    </cfRule>
  </conditionalFormatting>
  <conditionalFormatting sqref="O18">
    <cfRule type="cellIs" dxfId="13553" priority="127" operator="lessThan">
      <formula>$AE$12</formula>
    </cfRule>
  </conditionalFormatting>
  <conditionalFormatting sqref="O19">
    <cfRule type="cellIs" dxfId="13552" priority="128" operator="lessThan">
      <formula>$AE$12</formula>
    </cfRule>
  </conditionalFormatting>
  <conditionalFormatting sqref="O20">
    <cfRule type="cellIs" dxfId="13551" priority="129" operator="lessThan">
      <formula>$AE$12</formula>
    </cfRule>
  </conditionalFormatting>
  <conditionalFormatting sqref="O21">
    <cfRule type="cellIs" dxfId="13550" priority="130" operator="lessThan">
      <formula>$AE$12</formula>
    </cfRule>
  </conditionalFormatting>
  <conditionalFormatting sqref="O22">
    <cfRule type="cellIs" dxfId="13549" priority="131" operator="lessThan">
      <formula>$AE$12</formula>
    </cfRule>
  </conditionalFormatting>
  <conditionalFormatting sqref="O23">
    <cfRule type="cellIs" dxfId="13548" priority="132" operator="lessThan">
      <formula>$AE$12</formula>
    </cfRule>
  </conditionalFormatting>
  <conditionalFormatting sqref="O24">
    <cfRule type="cellIs" dxfId="13547" priority="133" operator="lessThan">
      <formula>$AE$12</formula>
    </cfRule>
  </conditionalFormatting>
  <conditionalFormatting sqref="O25">
    <cfRule type="cellIs" dxfId="13546" priority="134" operator="lessThan">
      <formula>$AE$12</formula>
    </cfRule>
  </conditionalFormatting>
  <conditionalFormatting sqref="O26">
    <cfRule type="cellIs" dxfId="13545" priority="135" operator="lessThan">
      <formula>$AE$12</formula>
    </cfRule>
  </conditionalFormatting>
  <conditionalFormatting sqref="O27">
    <cfRule type="cellIs" dxfId="13544" priority="136" operator="lessThan">
      <formula>$AE$12</formula>
    </cfRule>
  </conditionalFormatting>
  <conditionalFormatting sqref="O28">
    <cfRule type="cellIs" dxfId="13543" priority="137" operator="lessThan">
      <formula>$AE$12</formula>
    </cfRule>
  </conditionalFormatting>
  <conditionalFormatting sqref="O29">
    <cfRule type="cellIs" dxfId="13542" priority="138" operator="lessThan">
      <formula>$AE$12</formula>
    </cfRule>
  </conditionalFormatting>
  <conditionalFormatting sqref="O30">
    <cfRule type="cellIs" dxfId="13541" priority="139" operator="lessThan">
      <formula>$AE$12</formula>
    </cfRule>
  </conditionalFormatting>
  <conditionalFormatting sqref="O31">
    <cfRule type="cellIs" dxfId="13540" priority="140" operator="lessThan">
      <formula>$AE$12</formula>
    </cfRule>
  </conditionalFormatting>
  <conditionalFormatting sqref="O32">
    <cfRule type="cellIs" dxfId="13539" priority="141" operator="lessThan">
      <formula>$AE$12</formula>
    </cfRule>
  </conditionalFormatting>
  <conditionalFormatting sqref="O33">
    <cfRule type="cellIs" dxfId="13538" priority="142" operator="lessThan">
      <formula>$AE$12</formula>
    </cfRule>
  </conditionalFormatting>
  <conditionalFormatting sqref="O34">
    <cfRule type="cellIs" dxfId="13537" priority="143" operator="lessThan">
      <formula>$AE$12</formula>
    </cfRule>
  </conditionalFormatting>
  <conditionalFormatting sqref="O35">
    <cfRule type="cellIs" dxfId="13536" priority="144" operator="lessThan">
      <formula>$AE$12</formula>
    </cfRule>
  </conditionalFormatting>
  <conditionalFormatting sqref="O36">
    <cfRule type="cellIs" dxfId="13535" priority="145" operator="lessThan">
      <formula>$AE$12</formula>
    </cfRule>
  </conditionalFormatting>
  <conditionalFormatting sqref="O37">
    <cfRule type="cellIs" dxfId="13534" priority="146" operator="lessThan">
      <formula>$AE$12</formula>
    </cfRule>
  </conditionalFormatting>
  <conditionalFormatting sqref="O38">
    <cfRule type="cellIs" dxfId="13533" priority="147" operator="lessThan">
      <formula>$AE$12</formula>
    </cfRule>
  </conditionalFormatting>
  <conditionalFormatting sqref="O39">
    <cfRule type="cellIs" dxfId="13532" priority="148" operator="lessThan">
      <formula>$AE$12</formula>
    </cfRule>
  </conditionalFormatting>
  <conditionalFormatting sqref="O40">
    <cfRule type="cellIs" dxfId="13531" priority="149" operator="lessThan">
      <formula>$AE$12</formula>
    </cfRule>
  </conditionalFormatting>
  <conditionalFormatting sqref="O41">
    <cfRule type="cellIs" dxfId="13530" priority="150" operator="lessThan">
      <formula>$AE$12</formula>
    </cfRule>
  </conditionalFormatting>
  <conditionalFormatting sqref="O42">
    <cfRule type="cellIs" dxfId="13529" priority="151" operator="lessThan">
      <formula>$AE$12</formula>
    </cfRule>
  </conditionalFormatting>
  <conditionalFormatting sqref="O43">
    <cfRule type="cellIs" dxfId="13528" priority="152" operator="lessThan">
      <formula>$AE$12</formula>
    </cfRule>
  </conditionalFormatting>
  <conditionalFormatting sqref="O44">
    <cfRule type="cellIs" dxfId="13527" priority="153" operator="lessThan">
      <formula>$AE$12</formula>
    </cfRule>
  </conditionalFormatting>
  <conditionalFormatting sqref="O45">
    <cfRule type="cellIs" dxfId="13526" priority="154" operator="lessThan">
      <formula>$AE$12</formula>
    </cfRule>
  </conditionalFormatting>
  <conditionalFormatting sqref="O46">
    <cfRule type="cellIs" dxfId="13525" priority="155" operator="lessThan">
      <formula>$AE$12</formula>
    </cfRule>
  </conditionalFormatting>
  <conditionalFormatting sqref="O47">
    <cfRule type="cellIs" dxfId="13524" priority="156" operator="lessThan">
      <formula>$AE$12</formula>
    </cfRule>
  </conditionalFormatting>
  <conditionalFormatting sqref="O48">
    <cfRule type="cellIs" dxfId="13523" priority="157" operator="lessThan">
      <formula>$AE$12</formula>
    </cfRule>
  </conditionalFormatting>
  <conditionalFormatting sqref="O49">
    <cfRule type="cellIs" dxfId="13522" priority="158" operator="lessThan">
      <formula>$AE$12</formula>
    </cfRule>
  </conditionalFormatting>
  <conditionalFormatting sqref="O50">
    <cfRule type="cellIs" dxfId="13521" priority="159" operator="lessThan">
      <formula>$AE$12</formula>
    </cfRule>
  </conditionalFormatting>
  <conditionalFormatting sqref="O51">
    <cfRule type="cellIs" dxfId="13520" priority="160" operator="lessThan">
      <formula>$AE$12</formula>
    </cfRule>
  </conditionalFormatting>
  <conditionalFormatting sqref="O52">
    <cfRule type="cellIs" dxfId="13519" priority="161" operator="lessThan">
      <formula>$AE$12</formula>
    </cfRule>
  </conditionalFormatting>
  <conditionalFormatting sqref="O53">
    <cfRule type="cellIs" dxfId="13518" priority="162" operator="lessThan">
      <formula>$AE$12</formula>
    </cfRule>
  </conditionalFormatting>
  <conditionalFormatting sqref="O54">
    <cfRule type="cellIs" dxfId="13517" priority="163" operator="lessThan">
      <formula>$AE$12</formula>
    </cfRule>
  </conditionalFormatting>
  <conditionalFormatting sqref="O55">
    <cfRule type="cellIs" dxfId="13516" priority="164" operator="lessThan">
      <formula>$AE$12</formula>
    </cfRule>
  </conditionalFormatting>
  <conditionalFormatting sqref="O56">
    <cfRule type="cellIs" dxfId="13515" priority="165" operator="lessThan">
      <formula>$AE$12</formula>
    </cfRule>
  </conditionalFormatting>
  <conditionalFormatting sqref="O57">
    <cfRule type="cellIs" dxfId="13514" priority="166" operator="lessThan">
      <formula>$AE$12</formula>
    </cfRule>
  </conditionalFormatting>
  <conditionalFormatting sqref="O58">
    <cfRule type="cellIs" dxfId="13513" priority="167" operator="lessThan">
      <formula>$AE$12</formula>
    </cfRule>
  </conditionalFormatting>
  <conditionalFormatting sqref="O59">
    <cfRule type="cellIs" dxfId="13512" priority="168" operator="lessThan">
      <formula>$AE$12</formula>
    </cfRule>
  </conditionalFormatting>
  <conditionalFormatting sqref="O60">
    <cfRule type="cellIs" dxfId="13511" priority="169" operator="lessThan">
      <formula>$AE$12</formula>
    </cfRule>
  </conditionalFormatting>
  <conditionalFormatting sqref="O61">
    <cfRule type="cellIs" dxfId="13510" priority="170" operator="lessThan">
      <formula>$AE$12</formula>
    </cfRule>
  </conditionalFormatting>
  <conditionalFormatting sqref="O62">
    <cfRule type="cellIs" dxfId="13509" priority="171" operator="lessThan">
      <formula>$AE$12</formula>
    </cfRule>
  </conditionalFormatting>
  <conditionalFormatting sqref="O63">
    <cfRule type="cellIs" dxfId="13508" priority="172" operator="lessThan">
      <formula>$AE$12</formula>
    </cfRule>
  </conditionalFormatting>
  <conditionalFormatting sqref="O64">
    <cfRule type="cellIs" dxfId="13507" priority="173" operator="lessThan">
      <formula>$AE$12</formula>
    </cfRule>
  </conditionalFormatting>
  <conditionalFormatting sqref="O65">
    <cfRule type="cellIs" dxfId="13506" priority="174" operator="lessThan">
      <formula>$AE$12</formula>
    </cfRule>
  </conditionalFormatting>
  <conditionalFormatting sqref="O66">
    <cfRule type="cellIs" dxfId="13505" priority="175" operator="lessThan">
      <formula>$AE$12</formula>
    </cfRule>
  </conditionalFormatting>
  <conditionalFormatting sqref="O67">
    <cfRule type="cellIs" dxfId="13504" priority="176" operator="lessThan">
      <formula>$AE$12</formula>
    </cfRule>
  </conditionalFormatting>
  <conditionalFormatting sqref="O68">
    <cfRule type="cellIs" dxfId="13503" priority="177" operator="lessThan">
      <formula>$AE$12</formula>
    </cfRule>
  </conditionalFormatting>
  <conditionalFormatting sqref="O69">
    <cfRule type="cellIs" dxfId="13502" priority="178" operator="lessThan">
      <formula>$AE$12</formula>
    </cfRule>
  </conditionalFormatting>
  <conditionalFormatting sqref="Q14">
    <cfRule type="cellIs" dxfId="13501" priority="179" operator="lessThan">
      <formula>$AE$12</formula>
    </cfRule>
  </conditionalFormatting>
  <conditionalFormatting sqref="Q15">
    <cfRule type="cellIs" dxfId="13500" priority="180" operator="lessThan">
      <formula>$AE$12</formula>
    </cfRule>
  </conditionalFormatting>
  <conditionalFormatting sqref="Q16">
    <cfRule type="cellIs" dxfId="13499" priority="181" operator="lessThan">
      <formula>$AE$12</formula>
    </cfRule>
  </conditionalFormatting>
  <conditionalFormatting sqref="Q17">
    <cfRule type="cellIs" dxfId="13498" priority="182" operator="lessThan">
      <formula>$AE$12</formula>
    </cfRule>
  </conditionalFormatting>
  <conditionalFormatting sqref="Q18">
    <cfRule type="cellIs" dxfId="13497" priority="183" operator="lessThan">
      <formula>$AE$12</formula>
    </cfRule>
  </conditionalFormatting>
  <conditionalFormatting sqref="Q19">
    <cfRule type="cellIs" dxfId="13496" priority="184" operator="lessThan">
      <formula>$AE$12</formula>
    </cfRule>
  </conditionalFormatting>
  <conditionalFormatting sqref="Q20">
    <cfRule type="cellIs" dxfId="13495" priority="185" operator="lessThan">
      <formula>$AE$12</formula>
    </cfRule>
  </conditionalFormatting>
  <conditionalFormatting sqref="Q21">
    <cfRule type="cellIs" dxfId="13494" priority="186" operator="lessThan">
      <formula>$AE$12</formula>
    </cfRule>
  </conditionalFormatting>
  <conditionalFormatting sqref="Q22">
    <cfRule type="cellIs" dxfId="13493" priority="187" operator="lessThan">
      <formula>$AE$12</formula>
    </cfRule>
  </conditionalFormatting>
  <conditionalFormatting sqref="Q23">
    <cfRule type="cellIs" dxfId="13492" priority="188" operator="lessThan">
      <formula>$AE$12</formula>
    </cfRule>
  </conditionalFormatting>
  <conditionalFormatting sqref="Q24">
    <cfRule type="cellIs" dxfId="13491" priority="189" operator="lessThan">
      <formula>$AE$12</formula>
    </cfRule>
  </conditionalFormatting>
  <conditionalFormatting sqref="Q25">
    <cfRule type="cellIs" dxfId="13490" priority="190" operator="lessThan">
      <formula>$AE$12</formula>
    </cfRule>
  </conditionalFormatting>
  <conditionalFormatting sqref="Q26">
    <cfRule type="cellIs" dxfId="13489" priority="191" operator="lessThan">
      <formula>$AE$12</formula>
    </cfRule>
  </conditionalFormatting>
  <conditionalFormatting sqref="Q27">
    <cfRule type="cellIs" dxfId="13488" priority="192" operator="lessThan">
      <formula>$AE$12</formula>
    </cfRule>
  </conditionalFormatting>
  <conditionalFormatting sqref="Q28">
    <cfRule type="cellIs" dxfId="13487" priority="193" operator="lessThan">
      <formula>$AE$12</formula>
    </cfRule>
  </conditionalFormatting>
  <conditionalFormatting sqref="Q29">
    <cfRule type="cellIs" dxfId="13486" priority="194" operator="lessThan">
      <formula>$AE$12</formula>
    </cfRule>
  </conditionalFormatting>
  <conditionalFormatting sqref="Q30">
    <cfRule type="cellIs" dxfId="13485" priority="195" operator="lessThan">
      <formula>$AE$12</formula>
    </cfRule>
  </conditionalFormatting>
  <conditionalFormatting sqref="Q31">
    <cfRule type="cellIs" dxfId="13484" priority="196" operator="lessThan">
      <formula>$AE$12</formula>
    </cfRule>
  </conditionalFormatting>
  <conditionalFormatting sqref="Q32">
    <cfRule type="cellIs" dxfId="13483" priority="197" operator="lessThan">
      <formula>$AE$12</formula>
    </cfRule>
  </conditionalFormatting>
  <conditionalFormatting sqref="Q33">
    <cfRule type="cellIs" dxfId="13482" priority="198" operator="lessThan">
      <formula>$AE$12</formula>
    </cfRule>
  </conditionalFormatting>
  <conditionalFormatting sqref="Q34">
    <cfRule type="cellIs" dxfId="13481" priority="199" operator="lessThan">
      <formula>$AE$12</formula>
    </cfRule>
  </conditionalFormatting>
  <conditionalFormatting sqref="Q35">
    <cfRule type="cellIs" dxfId="13480" priority="200" operator="lessThan">
      <formula>$AE$12</formula>
    </cfRule>
  </conditionalFormatting>
  <conditionalFormatting sqref="Q36">
    <cfRule type="cellIs" dxfId="13479" priority="201" operator="lessThan">
      <formula>$AE$12</formula>
    </cfRule>
  </conditionalFormatting>
  <conditionalFormatting sqref="Q37">
    <cfRule type="cellIs" dxfId="13478" priority="202" operator="lessThan">
      <formula>$AE$12</formula>
    </cfRule>
  </conditionalFormatting>
  <conditionalFormatting sqref="Q38">
    <cfRule type="cellIs" dxfId="13477" priority="203" operator="lessThan">
      <formula>$AE$12</formula>
    </cfRule>
  </conditionalFormatting>
  <conditionalFormatting sqref="Q39">
    <cfRule type="cellIs" dxfId="13476" priority="204" operator="lessThan">
      <formula>$AE$12</formula>
    </cfRule>
  </conditionalFormatting>
  <conditionalFormatting sqref="Q40">
    <cfRule type="cellIs" dxfId="13475" priority="205" operator="lessThan">
      <formula>$AE$12</formula>
    </cfRule>
  </conditionalFormatting>
  <conditionalFormatting sqref="Q41">
    <cfRule type="cellIs" dxfId="13474" priority="206" operator="lessThan">
      <formula>$AE$12</formula>
    </cfRule>
  </conditionalFormatting>
  <conditionalFormatting sqref="Q42">
    <cfRule type="cellIs" dxfId="13473" priority="207" operator="lessThan">
      <formula>$AE$12</formula>
    </cfRule>
  </conditionalFormatting>
  <conditionalFormatting sqref="Q43">
    <cfRule type="cellIs" dxfId="13472" priority="208" operator="lessThan">
      <formula>$AE$12</formula>
    </cfRule>
  </conditionalFormatting>
  <conditionalFormatting sqref="Q44">
    <cfRule type="cellIs" dxfId="13471" priority="209" operator="lessThan">
      <formula>$AE$12</formula>
    </cfRule>
  </conditionalFormatting>
  <conditionalFormatting sqref="Q45">
    <cfRule type="cellIs" dxfId="13470" priority="210" operator="lessThan">
      <formula>$AE$12</formula>
    </cfRule>
  </conditionalFormatting>
  <conditionalFormatting sqref="Q46">
    <cfRule type="cellIs" dxfId="13469" priority="211" operator="lessThan">
      <formula>$AE$12</formula>
    </cfRule>
  </conditionalFormatting>
  <conditionalFormatting sqref="Q47">
    <cfRule type="cellIs" dxfId="13468" priority="212" operator="lessThan">
      <formula>$AE$12</formula>
    </cfRule>
  </conditionalFormatting>
  <conditionalFormatting sqref="Q48">
    <cfRule type="cellIs" dxfId="13467" priority="213" operator="lessThan">
      <formula>$AE$12</formula>
    </cfRule>
  </conditionalFormatting>
  <conditionalFormatting sqref="Q49">
    <cfRule type="cellIs" dxfId="13466" priority="214" operator="lessThan">
      <formula>$AE$12</formula>
    </cfRule>
  </conditionalFormatting>
  <conditionalFormatting sqref="Q50">
    <cfRule type="cellIs" dxfId="13465" priority="215" operator="lessThan">
      <formula>$AE$12</formula>
    </cfRule>
  </conditionalFormatting>
  <conditionalFormatting sqref="Q51">
    <cfRule type="cellIs" dxfId="13464" priority="216" operator="lessThan">
      <formula>$AE$12</formula>
    </cfRule>
  </conditionalFormatting>
  <conditionalFormatting sqref="Q52">
    <cfRule type="cellIs" dxfId="13463" priority="217" operator="lessThan">
      <formula>$AE$12</formula>
    </cfRule>
  </conditionalFormatting>
  <conditionalFormatting sqref="Q53">
    <cfRule type="cellIs" dxfId="13462" priority="218" operator="lessThan">
      <formula>$AE$12</formula>
    </cfRule>
  </conditionalFormatting>
  <conditionalFormatting sqref="Q54">
    <cfRule type="cellIs" dxfId="13461" priority="219" operator="lessThan">
      <formula>$AE$12</formula>
    </cfRule>
  </conditionalFormatting>
  <conditionalFormatting sqref="Q55">
    <cfRule type="cellIs" dxfId="13460" priority="220" operator="lessThan">
      <formula>$AE$12</formula>
    </cfRule>
  </conditionalFormatting>
  <conditionalFormatting sqref="Q56">
    <cfRule type="cellIs" dxfId="13459" priority="221" operator="lessThan">
      <formula>$AE$12</formula>
    </cfRule>
  </conditionalFormatting>
  <conditionalFormatting sqref="Q57">
    <cfRule type="cellIs" dxfId="13458" priority="222" operator="lessThan">
      <formula>$AE$12</formula>
    </cfRule>
  </conditionalFormatting>
  <conditionalFormatting sqref="Q58">
    <cfRule type="cellIs" dxfId="13457" priority="223" operator="lessThan">
      <formula>$AE$12</formula>
    </cfRule>
  </conditionalFormatting>
  <conditionalFormatting sqref="Q59">
    <cfRule type="cellIs" dxfId="13456" priority="224" operator="lessThan">
      <formula>$AE$12</formula>
    </cfRule>
  </conditionalFormatting>
  <conditionalFormatting sqref="Q60">
    <cfRule type="cellIs" dxfId="13455" priority="225" operator="lessThan">
      <formula>$AE$12</formula>
    </cfRule>
  </conditionalFormatting>
  <conditionalFormatting sqref="Q61">
    <cfRule type="cellIs" dxfId="13454" priority="226" operator="lessThan">
      <formula>$AE$12</formula>
    </cfRule>
  </conditionalFormatting>
  <conditionalFormatting sqref="Q62">
    <cfRule type="cellIs" dxfId="13453" priority="227" operator="lessThan">
      <formula>$AE$12</formula>
    </cfRule>
  </conditionalFormatting>
  <conditionalFormatting sqref="Q63">
    <cfRule type="cellIs" dxfId="13452" priority="228" operator="lessThan">
      <formula>$AE$12</formula>
    </cfRule>
  </conditionalFormatting>
  <conditionalFormatting sqref="Q64">
    <cfRule type="cellIs" dxfId="13451" priority="229" operator="lessThan">
      <formula>$AE$12</formula>
    </cfRule>
  </conditionalFormatting>
  <conditionalFormatting sqref="Q65">
    <cfRule type="cellIs" dxfId="13450" priority="230" operator="lessThan">
      <formula>$AE$12</formula>
    </cfRule>
  </conditionalFormatting>
  <conditionalFormatting sqref="Q66">
    <cfRule type="cellIs" dxfId="13449" priority="231" operator="lessThan">
      <formula>$AE$12</formula>
    </cfRule>
  </conditionalFormatting>
  <conditionalFormatting sqref="Q67">
    <cfRule type="cellIs" dxfId="13448" priority="232" operator="lessThan">
      <formula>$AE$12</formula>
    </cfRule>
  </conditionalFormatting>
  <conditionalFormatting sqref="Q68">
    <cfRule type="cellIs" dxfId="13447" priority="233" operator="lessThan">
      <formula>$AE$12</formula>
    </cfRule>
  </conditionalFormatting>
  <conditionalFormatting sqref="Q69">
    <cfRule type="cellIs" dxfId="13446" priority="234" operator="lessThan">
      <formula>$AE$12</formula>
    </cfRule>
  </conditionalFormatting>
  <conditionalFormatting sqref="S14">
    <cfRule type="cellIs" dxfId="13445" priority="235" operator="lessThan">
      <formula>$AE$12</formula>
    </cfRule>
  </conditionalFormatting>
  <conditionalFormatting sqref="S15">
    <cfRule type="cellIs" dxfId="13444" priority="236" operator="lessThan">
      <formula>$AE$12</formula>
    </cfRule>
  </conditionalFormatting>
  <conditionalFormatting sqref="S16">
    <cfRule type="cellIs" dxfId="13443" priority="237" operator="lessThan">
      <formula>$AE$12</formula>
    </cfRule>
  </conditionalFormatting>
  <conditionalFormatting sqref="S17">
    <cfRule type="cellIs" dxfId="13442" priority="238" operator="lessThan">
      <formula>$AE$12</formula>
    </cfRule>
  </conditionalFormatting>
  <conditionalFormatting sqref="S18">
    <cfRule type="cellIs" dxfId="13441" priority="239" operator="lessThan">
      <formula>$AE$12</formula>
    </cfRule>
  </conditionalFormatting>
  <conditionalFormatting sqref="S19">
    <cfRule type="cellIs" dxfId="13440" priority="240" operator="lessThan">
      <formula>$AE$12</formula>
    </cfRule>
  </conditionalFormatting>
  <conditionalFormatting sqref="S20">
    <cfRule type="cellIs" dxfId="13439" priority="241" operator="lessThan">
      <formula>$AE$12</formula>
    </cfRule>
  </conditionalFormatting>
  <conditionalFormatting sqref="S21">
    <cfRule type="cellIs" dxfId="13438" priority="242" operator="lessThan">
      <formula>$AE$12</formula>
    </cfRule>
  </conditionalFormatting>
  <conditionalFormatting sqref="S22">
    <cfRule type="cellIs" dxfId="13437" priority="243" operator="lessThan">
      <formula>$AE$12</formula>
    </cfRule>
  </conditionalFormatting>
  <conditionalFormatting sqref="S23">
    <cfRule type="cellIs" dxfId="13436" priority="244" operator="lessThan">
      <formula>$AE$12</formula>
    </cfRule>
  </conditionalFormatting>
  <conditionalFormatting sqref="S24">
    <cfRule type="cellIs" dxfId="13435" priority="245" operator="lessThan">
      <formula>$AE$12</formula>
    </cfRule>
  </conditionalFormatting>
  <conditionalFormatting sqref="S25">
    <cfRule type="cellIs" dxfId="13434" priority="246" operator="lessThan">
      <formula>$AE$12</formula>
    </cfRule>
  </conditionalFormatting>
  <conditionalFormatting sqref="S26">
    <cfRule type="cellIs" dxfId="13433" priority="247" operator="lessThan">
      <formula>$AE$12</formula>
    </cfRule>
  </conditionalFormatting>
  <conditionalFormatting sqref="S27">
    <cfRule type="cellIs" dxfId="13432" priority="248" operator="lessThan">
      <formula>$AE$12</formula>
    </cfRule>
  </conditionalFormatting>
  <conditionalFormatting sqref="S28">
    <cfRule type="cellIs" dxfId="13431" priority="249" operator="lessThan">
      <formula>$AE$12</formula>
    </cfRule>
  </conditionalFormatting>
  <conditionalFormatting sqref="S29">
    <cfRule type="cellIs" dxfId="13430" priority="250" operator="lessThan">
      <formula>$AE$12</formula>
    </cfRule>
  </conditionalFormatting>
  <conditionalFormatting sqref="S30">
    <cfRule type="cellIs" dxfId="13429" priority="251" operator="lessThan">
      <formula>$AE$12</formula>
    </cfRule>
  </conditionalFormatting>
  <conditionalFormatting sqref="S31">
    <cfRule type="cellIs" dxfId="13428" priority="252" operator="lessThan">
      <formula>$AE$12</formula>
    </cfRule>
  </conditionalFormatting>
  <conditionalFormatting sqref="S32">
    <cfRule type="cellIs" dxfId="13427" priority="253" operator="lessThan">
      <formula>$AE$12</formula>
    </cfRule>
  </conditionalFormatting>
  <conditionalFormatting sqref="S33">
    <cfRule type="cellIs" dxfId="13426" priority="254" operator="lessThan">
      <formula>$AE$12</formula>
    </cfRule>
  </conditionalFormatting>
  <conditionalFormatting sqref="S34">
    <cfRule type="cellIs" dxfId="13425" priority="255" operator="lessThan">
      <formula>$AE$12</formula>
    </cfRule>
  </conditionalFormatting>
  <conditionalFormatting sqref="S35">
    <cfRule type="cellIs" dxfId="13424" priority="256" operator="lessThan">
      <formula>$AE$12</formula>
    </cfRule>
  </conditionalFormatting>
  <conditionalFormatting sqref="S36">
    <cfRule type="cellIs" dxfId="13423" priority="257" operator="lessThan">
      <formula>$AE$12</formula>
    </cfRule>
  </conditionalFormatting>
  <conditionalFormatting sqref="S37">
    <cfRule type="cellIs" dxfId="13422" priority="258" operator="lessThan">
      <formula>$AE$12</formula>
    </cfRule>
  </conditionalFormatting>
  <conditionalFormatting sqref="S38">
    <cfRule type="cellIs" dxfId="13421" priority="259" operator="lessThan">
      <formula>$AE$12</formula>
    </cfRule>
  </conditionalFormatting>
  <conditionalFormatting sqref="S39">
    <cfRule type="cellIs" dxfId="13420" priority="260" operator="lessThan">
      <formula>$AE$12</formula>
    </cfRule>
  </conditionalFormatting>
  <conditionalFormatting sqref="S40">
    <cfRule type="cellIs" dxfId="13419" priority="261" operator="lessThan">
      <formula>$AE$12</formula>
    </cfRule>
  </conditionalFormatting>
  <conditionalFormatting sqref="S41">
    <cfRule type="cellIs" dxfId="13418" priority="262" operator="lessThan">
      <formula>$AE$12</formula>
    </cfRule>
  </conditionalFormatting>
  <conditionalFormatting sqref="S42">
    <cfRule type="cellIs" dxfId="13417" priority="263" operator="lessThan">
      <formula>$AE$12</formula>
    </cfRule>
  </conditionalFormatting>
  <conditionalFormatting sqref="S43">
    <cfRule type="cellIs" dxfId="13416" priority="264" operator="lessThan">
      <formula>$AE$12</formula>
    </cfRule>
  </conditionalFormatting>
  <conditionalFormatting sqref="S44">
    <cfRule type="cellIs" dxfId="13415" priority="265" operator="lessThan">
      <formula>$AE$12</formula>
    </cfRule>
  </conditionalFormatting>
  <conditionalFormatting sqref="S45">
    <cfRule type="cellIs" dxfId="13414" priority="266" operator="lessThan">
      <formula>$AE$12</formula>
    </cfRule>
  </conditionalFormatting>
  <conditionalFormatting sqref="S46">
    <cfRule type="cellIs" dxfId="13413" priority="267" operator="lessThan">
      <formula>$AE$12</formula>
    </cfRule>
  </conditionalFormatting>
  <conditionalFormatting sqref="S47">
    <cfRule type="cellIs" dxfId="13412" priority="268" operator="lessThan">
      <formula>$AE$12</formula>
    </cfRule>
  </conditionalFormatting>
  <conditionalFormatting sqref="S48">
    <cfRule type="cellIs" dxfId="13411" priority="269" operator="lessThan">
      <formula>$AE$12</formula>
    </cfRule>
  </conditionalFormatting>
  <conditionalFormatting sqref="S49">
    <cfRule type="cellIs" dxfId="13410" priority="270" operator="lessThan">
      <formula>$AE$12</formula>
    </cfRule>
  </conditionalFormatting>
  <conditionalFormatting sqref="S50">
    <cfRule type="cellIs" dxfId="13409" priority="271" operator="lessThan">
      <formula>$AE$12</formula>
    </cfRule>
  </conditionalFormatting>
  <conditionalFormatting sqref="S51">
    <cfRule type="cellIs" dxfId="13408" priority="272" operator="lessThan">
      <formula>$AE$12</formula>
    </cfRule>
  </conditionalFormatting>
  <conditionalFormatting sqref="S52">
    <cfRule type="cellIs" dxfId="13407" priority="273" operator="lessThan">
      <formula>$AE$12</formula>
    </cfRule>
  </conditionalFormatting>
  <conditionalFormatting sqref="S53">
    <cfRule type="cellIs" dxfId="13406" priority="274" operator="lessThan">
      <formula>$AE$12</formula>
    </cfRule>
  </conditionalFormatting>
  <conditionalFormatting sqref="S54">
    <cfRule type="cellIs" dxfId="13405" priority="275" operator="lessThan">
      <formula>$AE$12</formula>
    </cfRule>
  </conditionalFormatting>
  <conditionalFormatting sqref="S55">
    <cfRule type="cellIs" dxfId="13404" priority="276" operator="lessThan">
      <formula>$AE$12</formula>
    </cfRule>
  </conditionalFormatting>
  <conditionalFormatting sqref="S56">
    <cfRule type="cellIs" dxfId="13403" priority="277" operator="lessThan">
      <formula>$AE$12</formula>
    </cfRule>
  </conditionalFormatting>
  <conditionalFormatting sqref="S57">
    <cfRule type="cellIs" dxfId="13402" priority="278" operator="lessThan">
      <formula>$AE$12</formula>
    </cfRule>
  </conditionalFormatting>
  <conditionalFormatting sqref="S58">
    <cfRule type="cellIs" dxfId="13401" priority="279" operator="lessThan">
      <formula>$AE$12</formula>
    </cfRule>
  </conditionalFormatting>
  <conditionalFormatting sqref="S59">
    <cfRule type="cellIs" dxfId="13400" priority="280" operator="lessThan">
      <formula>$AE$12</formula>
    </cfRule>
  </conditionalFormatting>
  <conditionalFormatting sqref="S60">
    <cfRule type="cellIs" dxfId="13399" priority="281" operator="lessThan">
      <formula>$AE$12</formula>
    </cfRule>
  </conditionalFormatting>
  <conditionalFormatting sqref="S61">
    <cfRule type="cellIs" dxfId="13398" priority="282" operator="lessThan">
      <formula>$AE$12</formula>
    </cfRule>
  </conditionalFormatting>
  <conditionalFormatting sqref="S62">
    <cfRule type="cellIs" dxfId="13397" priority="283" operator="lessThan">
      <formula>$AE$12</formula>
    </cfRule>
  </conditionalFormatting>
  <conditionalFormatting sqref="S63">
    <cfRule type="cellIs" dxfId="13396" priority="284" operator="lessThan">
      <formula>$AE$12</formula>
    </cfRule>
  </conditionalFormatting>
  <conditionalFormatting sqref="S64">
    <cfRule type="cellIs" dxfId="13395" priority="285" operator="lessThan">
      <formula>$AE$12</formula>
    </cfRule>
  </conditionalFormatting>
  <conditionalFormatting sqref="S65">
    <cfRule type="cellIs" dxfId="13394" priority="286" operator="lessThan">
      <formula>$AE$12</formula>
    </cfRule>
  </conditionalFormatting>
  <conditionalFormatting sqref="S66">
    <cfRule type="cellIs" dxfId="13393" priority="287" operator="lessThan">
      <formula>$AE$12</formula>
    </cfRule>
  </conditionalFormatting>
  <conditionalFormatting sqref="S67">
    <cfRule type="cellIs" dxfId="13392" priority="288" operator="lessThan">
      <formula>$AE$12</formula>
    </cfRule>
  </conditionalFormatting>
  <conditionalFormatting sqref="S68">
    <cfRule type="cellIs" dxfId="13391" priority="289" operator="lessThan">
      <formula>$AE$12</formula>
    </cfRule>
  </conditionalFormatting>
  <conditionalFormatting sqref="S69">
    <cfRule type="cellIs" dxfId="13390" priority="290" operator="lessThan">
      <formula>$AE$12</formula>
    </cfRule>
  </conditionalFormatting>
  <conditionalFormatting sqref="U14">
    <cfRule type="cellIs" dxfId="13389" priority="291" operator="lessThan">
      <formula>$AE$12</formula>
    </cfRule>
  </conditionalFormatting>
  <conditionalFormatting sqref="U15">
    <cfRule type="cellIs" dxfId="13388" priority="292" operator="lessThan">
      <formula>$AE$12</formula>
    </cfRule>
  </conditionalFormatting>
  <conditionalFormatting sqref="U16">
    <cfRule type="cellIs" dxfId="13387" priority="293" operator="lessThan">
      <formula>$AE$12</formula>
    </cfRule>
  </conditionalFormatting>
  <conditionalFormatting sqref="U17">
    <cfRule type="cellIs" dxfId="13386" priority="294" operator="lessThan">
      <formula>$AE$12</formula>
    </cfRule>
  </conditionalFormatting>
  <conditionalFormatting sqref="U18">
    <cfRule type="cellIs" dxfId="13385" priority="295" operator="lessThan">
      <formula>$AE$12</formula>
    </cfRule>
  </conditionalFormatting>
  <conditionalFormatting sqref="U19">
    <cfRule type="cellIs" dxfId="13384" priority="296" operator="lessThan">
      <formula>$AE$12</formula>
    </cfRule>
  </conditionalFormatting>
  <conditionalFormatting sqref="U20">
    <cfRule type="cellIs" dxfId="13383" priority="297" operator="lessThan">
      <formula>$AE$12</formula>
    </cfRule>
  </conditionalFormatting>
  <conditionalFormatting sqref="U21">
    <cfRule type="cellIs" dxfId="13382" priority="298" operator="lessThan">
      <formula>$AE$12</formula>
    </cfRule>
  </conditionalFormatting>
  <conditionalFormatting sqref="U22">
    <cfRule type="cellIs" dxfId="13381" priority="299" operator="lessThan">
      <formula>$AE$12</formula>
    </cfRule>
  </conditionalFormatting>
  <conditionalFormatting sqref="U23">
    <cfRule type="cellIs" dxfId="13380" priority="300" operator="lessThan">
      <formula>$AE$12</formula>
    </cfRule>
  </conditionalFormatting>
  <conditionalFormatting sqref="U24">
    <cfRule type="cellIs" dxfId="13379" priority="301" operator="lessThan">
      <formula>$AE$12</formula>
    </cfRule>
  </conditionalFormatting>
  <conditionalFormatting sqref="U25">
    <cfRule type="cellIs" dxfId="13378" priority="302" operator="lessThan">
      <formula>$AE$12</formula>
    </cfRule>
  </conditionalFormatting>
  <conditionalFormatting sqref="U26">
    <cfRule type="cellIs" dxfId="13377" priority="303" operator="lessThan">
      <formula>$AE$12</formula>
    </cfRule>
  </conditionalFormatting>
  <conditionalFormatting sqref="U27">
    <cfRule type="cellIs" dxfId="13376" priority="304" operator="lessThan">
      <formula>$AE$12</formula>
    </cfRule>
  </conditionalFormatting>
  <conditionalFormatting sqref="U28">
    <cfRule type="cellIs" dxfId="13375" priority="305" operator="lessThan">
      <formula>$AE$12</formula>
    </cfRule>
  </conditionalFormatting>
  <conditionalFormatting sqref="U29">
    <cfRule type="cellIs" dxfId="13374" priority="306" operator="lessThan">
      <formula>$AE$12</formula>
    </cfRule>
  </conditionalFormatting>
  <conditionalFormatting sqref="U30">
    <cfRule type="cellIs" dxfId="13373" priority="307" operator="lessThan">
      <formula>$AE$12</formula>
    </cfRule>
  </conditionalFormatting>
  <conditionalFormatting sqref="U31">
    <cfRule type="cellIs" dxfId="13372" priority="308" operator="lessThan">
      <formula>$AE$12</formula>
    </cfRule>
  </conditionalFormatting>
  <conditionalFormatting sqref="U32">
    <cfRule type="cellIs" dxfId="13371" priority="309" operator="lessThan">
      <formula>$AE$12</formula>
    </cfRule>
  </conditionalFormatting>
  <conditionalFormatting sqref="U33">
    <cfRule type="cellIs" dxfId="13370" priority="310" operator="lessThan">
      <formula>$AE$12</formula>
    </cfRule>
  </conditionalFormatting>
  <conditionalFormatting sqref="U34">
    <cfRule type="cellIs" dxfId="13369" priority="311" operator="lessThan">
      <formula>$AE$12</formula>
    </cfRule>
  </conditionalFormatting>
  <conditionalFormatting sqref="U35">
    <cfRule type="cellIs" dxfId="13368" priority="312" operator="lessThan">
      <formula>$AE$12</formula>
    </cfRule>
  </conditionalFormatting>
  <conditionalFormatting sqref="U36">
    <cfRule type="cellIs" dxfId="13367" priority="313" operator="lessThan">
      <formula>$AE$12</formula>
    </cfRule>
  </conditionalFormatting>
  <conditionalFormatting sqref="U37">
    <cfRule type="cellIs" dxfId="13366" priority="314" operator="lessThan">
      <formula>$AE$12</formula>
    </cfRule>
  </conditionalFormatting>
  <conditionalFormatting sqref="U38">
    <cfRule type="cellIs" dxfId="13365" priority="315" operator="lessThan">
      <formula>$AE$12</formula>
    </cfRule>
  </conditionalFormatting>
  <conditionalFormatting sqref="U39">
    <cfRule type="cellIs" dxfId="13364" priority="316" operator="lessThan">
      <formula>$AE$12</formula>
    </cfRule>
  </conditionalFormatting>
  <conditionalFormatting sqref="U40">
    <cfRule type="cellIs" dxfId="13363" priority="317" operator="lessThan">
      <formula>$AE$12</formula>
    </cfRule>
  </conditionalFormatting>
  <conditionalFormatting sqref="U41">
    <cfRule type="cellIs" dxfId="13362" priority="318" operator="lessThan">
      <formula>$AE$12</formula>
    </cfRule>
  </conditionalFormatting>
  <conditionalFormatting sqref="U42">
    <cfRule type="cellIs" dxfId="13361" priority="319" operator="lessThan">
      <formula>$AE$12</formula>
    </cfRule>
  </conditionalFormatting>
  <conditionalFormatting sqref="U43">
    <cfRule type="cellIs" dxfId="13360" priority="320" operator="lessThan">
      <formula>$AE$12</formula>
    </cfRule>
  </conditionalFormatting>
  <conditionalFormatting sqref="U44">
    <cfRule type="cellIs" dxfId="13359" priority="321" operator="lessThan">
      <formula>$AE$12</formula>
    </cfRule>
  </conditionalFormatting>
  <conditionalFormatting sqref="U45">
    <cfRule type="cellIs" dxfId="13358" priority="322" operator="lessThan">
      <formula>$AE$12</formula>
    </cfRule>
  </conditionalFormatting>
  <conditionalFormatting sqref="U46">
    <cfRule type="cellIs" dxfId="13357" priority="323" operator="lessThan">
      <formula>$AE$12</formula>
    </cfRule>
  </conditionalFormatting>
  <conditionalFormatting sqref="U47">
    <cfRule type="cellIs" dxfId="13356" priority="324" operator="lessThan">
      <formula>$AE$12</formula>
    </cfRule>
  </conditionalFormatting>
  <conditionalFormatting sqref="U48">
    <cfRule type="cellIs" dxfId="13355" priority="325" operator="lessThan">
      <formula>$AE$12</formula>
    </cfRule>
  </conditionalFormatting>
  <conditionalFormatting sqref="U49">
    <cfRule type="cellIs" dxfId="13354" priority="326" operator="lessThan">
      <formula>$AE$12</formula>
    </cfRule>
  </conditionalFormatting>
  <conditionalFormatting sqref="U50">
    <cfRule type="cellIs" dxfId="13353" priority="327" operator="lessThan">
      <formula>$AE$12</formula>
    </cfRule>
  </conditionalFormatting>
  <conditionalFormatting sqref="U51">
    <cfRule type="cellIs" dxfId="13352" priority="328" operator="lessThan">
      <formula>$AE$12</formula>
    </cfRule>
  </conditionalFormatting>
  <conditionalFormatting sqref="U52">
    <cfRule type="cellIs" dxfId="13351" priority="329" operator="lessThan">
      <formula>$AE$12</formula>
    </cfRule>
  </conditionalFormatting>
  <conditionalFormatting sqref="U53">
    <cfRule type="cellIs" dxfId="13350" priority="330" operator="lessThan">
      <formula>$AE$12</formula>
    </cfRule>
  </conditionalFormatting>
  <conditionalFormatting sqref="U54">
    <cfRule type="cellIs" dxfId="13349" priority="331" operator="lessThan">
      <formula>$AE$12</formula>
    </cfRule>
  </conditionalFormatting>
  <conditionalFormatting sqref="U55">
    <cfRule type="cellIs" dxfId="13348" priority="332" operator="lessThan">
      <formula>$AE$12</formula>
    </cfRule>
  </conditionalFormatting>
  <conditionalFormatting sqref="U56">
    <cfRule type="cellIs" dxfId="13347" priority="333" operator="lessThan">
      <formula>$AE$12</formula>
    </cfRule>
  </conditionalFormatting>
  <conditionalFormatting sqref="U57">
    <cfRule type="cellIs" dxfId="13346" priority="334" operator="lessThan">
      <formula>$AE$12</formula>
    </cfRule>
  </conditionalFormatting>
  <conditionalFormatting sqref="U58">
    <cfRule type="cellIs" dxfId="13345" priority="335" operator="lessThan">
      <formula>$AE$12</formula>
    </cfRule>
  </conditionalFormatting>
  <conditionalFormatting sqref="U59">
    <cfRule type="cellIs" dxfId="13344" priority="336" operator="lessThan">
      <formula>$AE$12</formula>
    </cfRule>
  </conditionalFormatting>
  <conditionalFormatting sqref="U60">
    <cfRule type="cellIs" dxfId="13343" priority="337" operator="lessThan">
      <formula>$AE$12</formula>
    </cfRule>
  </conditionalFormatting>
  <conditionalFormatting sqref="U61">
    <cfRule type="cellIs" dxfId="13342" priority="338" operator="lessThan">
      <formula>$AE$12</formula>
    </cfRule>
  </conditionalFormatting>
  <conditionalFormatting sqref="U62">
    <cfRule type="cellIs" dxfId="13341" priority="339" operator="lessThan">
      <formula>$AE$12</formula>
    </cfRule>
  </conditionalFormatting>
  <conditionalFormatting sqref="U63">
    <cfRule type="cellIs" dxfId="13340" priority="340" operator="lessThan">
      <formula>$AE$12</formula>
    </cfRule>
  </conditionalFormatting>
  <conditionalFormatting sqref="U64">
    <cfRule type="cellIs" dxfId="13339" priority="341" operator="lessThan">
      <formula>$AE$12</formula>
    </cfRule>
  </conditionalFormatting>
  <conditionalFormatting sqref="U65">
    <cfRule type="cellIs" dxfId="13338" priority="342" operator="lessThan">
      <formula>$AE$12</formula>
    </cfRule>
  </conditionalFormatting>
  <conditionalFormatting sqref="U66">
    <cfRule type="cellIs" dxfId="13337" priority="343" operator="lessThan">
      <formula>$AE$12</formula>
    </cfRule>
  </conditionalFormatting>
  <conditionalFormatting sqref="U67">
    <cfRule type="cellIs" dxfId="13336" priority="344" operator="lessThan">
      <formula>$AE$12</formula>
    </cfRule>
  </conditionalFormatting>
  <conditionalFormatting sqref="U68">
    <cfRule type="cellIs" dxfId="13335" priority="345" operator="lessThan">
      <formula>$AE$12</formula>
    </cfRule>
  </conditionalFormatting>
  <conditionalFormatting sqref="U69">
    <cfRule type="cellIs" dxfId="13334" priority="346" operator="lessThan">
      <formula>$AE$12</formula>
    </cfRule>
  </conditionalFormatting>
  <conditionalFormatting sqref="W14">
    <cfRule type="cellIs" dxfId="13333" priority="347" operator="lessThan">
      <formula>$AE$12</formula>
    </cfRule>
  </conditionalFormatting>
  <conditionalFormatting sqref="W15">
    <cfRule type="cellIs" dxfId="13332" priority="348" operator="lessThan">
      <formula>$AE$12</formula>
    </cfRule>
  </conditionalFormatting>
  <conditionalFormatting sqref="W16">
    <cfRule type="cellIs" dxfId="13331" priority="349" operator="lessThan">
      <formula>$AE$12</formula>
    </cfRule>
  </conditionalFormatting>
  <conditionalFormatting sqref="W17">
    <cfRule type="cellIs" dxfId="13330" priority="350" operator="lessThan">
      <formula>$AE$12</formula>
    </cfRule>
  </conditionalFormatting>
  <conditionalFormatting sqref="W18">
    <cfRule type="cellIs" dxfId="13329" priority="351" operator="lessThan">
      <formula>$AE$12</formula>
    </cfRule>
  </conditionalFormatting>
  <conditionalFormatting sqref="W19">
    <cfRule type="cellIs" dxfId="13328" priority="352" operator="lessThan">
      <formula>$AE$12</formula>
    </cfRule>
  </conditionalFormatting>
  <conditionalFormatting sqref="W20">
    <cfRule type="cellIs" dxfId="13327" priority="353" operator="lessThan">
      <formula>$AE$12</formula>
    </cfRule>
  </conditionalFormatting>
  <conditionalFormatting sqref="W21">
    <cfRule type="cellIs" dxfId="13326" priority="354" operator="lessThan">
      <formula>$AE$12</formula>
    </cfRule>
  </conditionalFormatting>
  <conditionalFormatting sqref="W22">
    <cfRule type="cellIs" dxfId="13325" priority="355" operator="lessThan">
      <formula>$AE$12</formula>
    </cfRule>
  </conditionalFormatting>
  <conditionalFormatting sqref="W23">
    <cfRule type="cellIs" dxfId="13324" priority="356" operator="lessThan">
      <formula>$AE$12</formula>
    </cfRule>
  </conditionalFormatting>
  <conditionalFormatting sqref="W24">
    <cfRule type="cellIs" dxfId="13323" priority="357" operator="lessThan">
      <formula>$AE$12</formula>
    </cfRule>
  </conditionalFormatting>
  <conditionalFormatting sqref="W25">
    <cfRule type="cellIs" dxfId="13322" priority="358" operator="lessThan">
      <formula>$AE$12</formula>
    </cfRule>
  </conditionalFormatting>
  <conditionalFormatting sqref="W26">
    <cfRule type="cellIs" dxfId="13321" priority="359" operator="lessThan">
      <formula>$AE$12</formula>
    </cfRule>
  </conditionalFormatting>
  <conditionalFormatting sqref="W27">
    <cfRule type="cellIs" dxfId="13320" priority="360" operator="lessThan">
      <formula>$AE$12</formula>
    </cfRule>
  </conditionalFormatting>
  <conditionalFormatting sqref="W28">
    <cfRule type="cellIs" dxfId="13319" priority="361" operator="lessThan">
      <formula>$AE$12</formula>
    </cfRule>
  </conditionalFormatting>
  <conditionalFormatting sqref="W29">
    <cfRule type="cellIs" dxfId="13318" priority="362" operator="lessThan">
      <formula>$AE$12</formula>
    </cfRule>
  </conditionalFormatting>
  <conditionalFormatting sqref="W30">
    <cfRule type="cellIs" dxfId="13317" priority="363" operator="lessThan">
      <formula>$AE$12</formula>
    </cfRule>
  </conditionalFormatting>
  <conditionalFormatting sqref="W31">
    <cfRule type="cellIs" dxfId="13316" priority="364" operator="lessThan">
      <formula>$AE$12</formula>
    </cfRule>
  </conditionalFormatting>
  <conditionalFormatting sqref="W32">
    <cfRule type="cellIs" dxfId="13315" priority="365" operator="lessThan">
      <formula>$AE$12</formula>
    </cfRule>
  </conditionalFormatting>
  <conditionalFormatting sqref="W33">
    <cfRule type="cellIs" dxfId="13314" priority="366" operator="lessThan">
      <formula>$AE$12</formula>
    </cfRule>
  </conditionalFormatting>
  <conditionalFormatting sqref="W34">
    <cfRule type="cellIs" dxfId="13313" priority="367" operator="lessThan">
      <formula>$AE$12</formula>
    </cfRule>
  </conditionalFormatting>
  <conditionalFormatting sqref="W35">
    <cfRule type="cellIs" dxfId="13312" priority="368" operator="lessThan">
      <formula>$AE$12</formula>
    </cfRule>
  </conditionalFormatting>
  <conditionalFormatting sqref="W36">
    <cfRule type="cellIs" dxfId="13311" priority="369" operator="lessThan">
      <formula>$AE$12</formula>
    </cfRule>
  </conditionalFormatting>
  <conditionalFormatting sqref="W37">
    <cfRule type="cellIs" dxfId="13310" priority="370" operator="lessThan">
      <formula>$AE$12</formula>
    </cfRule>
  </conditionalFormatting>
  <conditionalFormatting sqref="W38">
    <cfRule type="cellIs" dxfId="13309" priority="371" operator="lessThan">
      <formula>$AE$12</formula>
    </cfRule>
  </conditionalFormatting>
  <conditionalFormatting sqref="W39">
    <cfRule type="cellIs" dxfId="13308" priority="372" operator="lessThan">
      <formula>$AE$12</formula>
    </cfRule>
  </conditionalFormatting>
  <conditionalFormatting sqref="W40">
    <cfRule type="cellIs" dxfId="13307" priority="373" operator="lessThan">
      <formula>$AE$12</formula>
    </cfRule>
  </conditionalFormatting>
  <conditionalFormatting sqref="W41">
    <cfRule type="cellIs" dxfId="13306" priority="374" operator="lessThan">
      <formula>$AE$12</formula>
    </cfRule>
  </conditionalFormatting>
  <conditionalFormatting sqref="W42">
    <cfRule type="cellIs" dxfId="13305" priority="375" operator="lessThan">
      <formula>$AE$12</formula>
    </cfRule>
  </conditionalFormatting>
  <conditionalFormatting sqref="W43">
    <cfRule type="cellIs" dxfId="13304" priority="376" operator="lessThan">
      <formula>$AE$12</formula>
    </cfRule>
  </conditionalFormatting>
  <conditionalFormatting sqref="W44">
    <cfRule type="cellIs" dxfId="13303" priority="377" operator="lessThan">
      <formula>$AE$12</formula>
    </cfRule>
  </conditionalFormatting>
  <conditionalFormatting sqref="W45">
    <cfRule type="cellIs" dxfId="13302" priority="378" operator="lessThan">
      <formula>$AE$12</formula>
    </cfRule>
  </conditionalFormatting>
  <conditionalFormatting sqref="W46">
    <cfRule type="cellIs" dxfId="13301" priority="379" operator="lessThan">
      <formula>$AE$12</formula>
    </cfRule>
  </conditionalFormatting>
  <conditionalFormatting sqref="W47">
    <cfRule type="cellIs" dxfId="13300" priority="380" operator="lessThan">
      <formula>$AE$12</formula>
    </cfRule>
  </conditionalFormatting>
  <conditionalFormatting sqref="W48">
    <cfRule type="cellIs" dxfId="13299" priority="381" operator="lessThan">
      <formula>$AE$12</formula>
    </cfRule>
  </conditionalFormatting>
  <conditionalFormatting sqref="W49">
    <cfRule type="cellIs" dxfId="13298" priority="382" operator="lessThan">
      <formula>$AE$12</formula>
    </cfRule>
  </conditionalFormatting>
  <conditionalFormatting sqref="W50">
    <cfRule type="cellIs" dxfId="13297" priority="383" operator="lessThan">
      <formula>$AE$12</formula>
    </cfRule>
  </conditionalFormatting>
  <conditionalFormatting sqref="W51">
    <cfRule type="cellIs" dxfId="13296" priority="384" operator="lessThan">
      <formula>$AE$12</formula>
    </cfRule>
  </conditionalFormatting>
  <conditionalFormatting sqref="W52">
    <cfRule type="cellIs" dxfId="13295" priority="385" operator="lessThan">
      <formula>$AE$12</formula>
    </cfRule>
  </conditionalFormatting>
  <conditionalFormatting sqref="W53">
    <cfRule type="cellIs" dxfId="13294" priority="386" operator="lessThan">
      <formula>$AE$12</formula>
    </cfRule>
  </conditionalFormatting>
  <conditionalFormatting sqref="W54">
    <cfRule type="cellIs" dxfId="13293" priority="387" operator="lessThan">
      <formula>$AE$12</formula>
    </cfRule>
  </conditionalFormatting>
  <conditionalFormatting sqref="W55">
    <cfRule type="cellIs" dxfId="13292" priority="388" operator="lessThan">
      <formula>$AE$12</formula>
    </cfRule>
  </conditionalFormatting>
  <conditionalFormatting sqref="W56">
    <cfRule type="cellIs" dxfId="13291" priority="389" operator="lessThan">
      <formula>$AE$12</formula>
    </cfRule>
  </conditionalFormatting>
  <conditionalFormatting sqref="W57">
    <cfRule type="cellIs" dxfId="13290" priority="390" operator="lessThan">
      <formula>$AE$12</formula>
    </cfRule>
  </conditionalFormatting>
  <conditionalFormatting sqref="W58">
    <cfRule type="cellIs" dxfId="13289" priority="391" operator="lessThan">
      <formula>$AE$12</formula>
    </cfRule>
  </conditionalFormatting>
  <conditionalFormatting sqref="W59">
    <cfRule type="cellIs" dxfId="13288" priority="392" operator="lessThan">
      <formula>$AE$12</formula>
    </cfRule>
  </conditionalFormatting>
  <conditionalFormatting sqref="W60">
    <cfRule type="cellIs" dxfId="13287" priority="393" operator="lessThan">
      <formula>$AE$12</formula>
    </cfRule>
  </conditionalFormatting>
  <conditionalFormatting sqref="W61">
    <cfRule type="cellIs" dxfId="13286" priority="394" operator="lessThan">
      <formula>$AE$12</formula>
    </cfRule>
  </conditionalFormatting>
  <conditionalFormatting sqref="W62">
    <cfRule type="cellIs" dxfId="13285" priority="395" operator="lessThan">
      <formula>$AE$12</formula>
    </cfRule>
  </conditionalFormatting>
  <conditionalFormatting sqref="W63">
    <cfRule type="cellIs" dxfId="13284" priority="396" operator="lessThan">
      <formula>$AE$12</formula>
    </cfRule>
  </conditionalFormatting>
  <conditionalFormatting sqref="W64">
    <cfRule type="cellIs" dxfId="13283" priority="397" operator="lessThan">
      <formula>$AE$12</formula>
    </cfRule>
  </conditionalFormatting>
  <conditionalFormatting sqref="W65">
    <cfRule type="cellIs" dxfId="13282" priority="398" operator="lessThan">
      <formula>$AE$12</formula>
    </cfRule>
  </conditionalFormatting>
  <conditionalFormatting sqref="W66">
    <cfRule type="cellIs" dxfId="13281" priority="399" operator="lessThan">
      <formula>$AE$12</formula>
    </cfRule>
  </conditionalFormatting>
  <conditionalFormatting sqref="W67">
    <cfRule type="cellIs" dxfId="13280" priority="400" operator="lessThan">
      <formula>$AE$12</formula>
    </cfRule>
  </conditionalFormatting>
  <conditionalFormatting sqref="W68">
    <cfRule type="cellIs" dxfId="13279" priority="401" operator="lessThan">
      <formula>$AE$12</formula>
    </cfRule>
  </conditionalFormatting>
  <conditionalFormatting sqref="W69">
    <cfRule type="cellIs" dxfId="13278" priority="402" operator="lessThan">
      <formula>$AE$12</formula>
    </cfRule>
  </conditionalFormatting>
  <conditionalFormatting sqref="Y14">
    <cfRule type="cellIs" dxfId="13277" priority="403" operator="lessThan">
      <formula>$AE$12</formula>
    </cfRule>
  </conditionalFormatting>
  <conditionalFormatting sqref="Y15">
    <cfRule type="cellIs" dxfId="13276" priority="404" operator="lessThan">
      <formula>$AE$12</formula>
    </cfRule>
  </conditionalFormatting>
  <conditionalFormatting sqref="Y16">
    <cfRule type="cellIs" dxfId="13275" priority="405" operator="lessThan">
      <formula>$AE$12</formula>
    </cfRule>
  </conditionalFormatting>
  <conditionalFormatting sqref="Y17">
    <cfRule type="cellIs" dxfId="13274" priority="406" operator="lessThan">
      <formula>$AE$12</formula>
    </cfRule>
  </conditionalFormatting>
  <conditionalFormatting sqref="Y18">
    <cfRule type="cellIs" dxfId="13273" priority="407" operator="lessThan">
      <formula>$AE$12</formula>
    </cfRule>
  </conditionalFormatting>
  <conditionalFormatting sqref="Y19">
    <cfRule type="cellIs" dxfId="13272" priority="408" operator="lessThan">
      <formula>$AE$12</formula>
    </cfRule>
  </conditionalFormatting>
  <conditionalFormatting sqref="Y20">
    <cfRule type="cellIs" dxfId="13271" priority="409" operator="lessThan">
      <formula>$AE$12</formula>
    </cfRule>
  </conditionalFormatting>
  <conditionalFormatting sqref="Y21">
    <cfRule type="cellIs" dxfId="13270" priority="410" operator="lessThan">
      <formula>$AE$12</formula>
    </cfRule>
  </conditionalFormatting>
  <conditionalFormatting sqref="Y22">
    <cfRule type="cellIs" dxfId="13269" priority="411" operator="lessThan">
      <formula>$AE$12</formula>
    </cfRule>
  </conditionalFormatting>
  <conditionalFormatting sqref="Y23">
    <cfRule type="cellIs" dxfId="13268" priority="412" operator="lessThan">
      <formula>$AE$12</formula>
    </cfRule>
  </conditionalFormatting>
  <conditionalFormatting sqref="Y24">
    <cfRule type="cellIs" dxfId="13267" priority="413" operator="lessThan">
      <formula>$AE$12</formula>
    </cfRule>
  </conditionalFormatting>
  <conditionalFormatting sqref="Y25">
    <cfRule type="cellIs" dxfId="13266" priority="414" operator="lessThan">
      <formula>$AE$12</formula>
    </cfRule>
  </conditionalFormatting>
  <conditionalFormatting sqref="Y26">
    <cfRule type="cellIs" dxfId="13265" priority="415" operator="lessThan">
      <formula>$AE$12</formula>
    </cfRule>
  </conditionalFormatting>
  <conditionalFormatting sqref="Y27">
    <cfRule type="cellIs" dxfId="13264" priority="416" operator="lessThan">
      <formula>$AE$12</formula>
    </cfRule>
  </conditionalFormatting>
  <conditionalFormatting sqref="Y28">
    <cfRule type="cellIs" dxfId="13263" priority="417" operator="lessThan">
      <formula>$AE$12</formula>
    </cfRule>
  </conditionalFormatting>
  <conditionalFormatting sqref="Y29">
    <cfRule type="cellIs" dxfId="13262" priority="418" operator="lessThan">
      <formula>$AE$12</formula>
    </cfRule>
  </conditionalFormatting>
  <conditionalFormatting sqref="Y30">
    <cfRule type="cellIs" dxfId="13261" priority="419" operator="lessThan">
      <formula>$AE$12</formula>
    </cfRule>
  </conditionalFormatting>
  <conditionalFormatting sqref="Y31">
    <cfRule type="cellIs" dxfId="13260" priority="420" operator="lessThan">
      <formula>$AE$12</formula>
    </cfRule>
  </conditionalFormatting>
  <conditionalFormatting sqref="Y32">
    <cfRule type="cellIs" dxfId="13259" priority="421" operator="lessThan">
      <formula>$AE$12</formula>
    </cfRule>
  </conditionalFormatting>
  <conditionalFormatting sqref="Y33">
    <cfRule type="cellIs" dxfId="13258" priority="422" operator="lessThan">
      <formula>$AE$12</formula>
    </cfRule>
  </conditionalFormatting>
  <conditionalFormatting sqref="Y34">
    <cfRule type="cellIs" dxfId="13257" priority="423" operator="lessThan">
      <formula>$AE$12</formula>
    </cfRule>
  </conditionalFormatting>
  <conditionalFormatting sqref="Y35">
    <cfRule type="cellIs" dxfId="13256" priority="424" operator="lessThan">
      <formula>$AE$12</formula>
    </cfRule>
  </conditionalFormatting>
  <conditionalFormatting sqref="Y36">
    <cfRule type="cellIs" dxfId="13255" priority="425" operator="lessThan">
      <formula>$AE$12</formula>
    </cfRule>
  </conditionalFormatting>
  <conditionalFormatting sqref="Y37">
    <cfRule type="cellIs" dxfId="13254" priority="426" operator="lessThan">
      <formula>$AE$12</formula>
    </cfRule>
  </conditionalFormatting>
  <conditionalFormatting sqref="Y38">
    <cfRule type="cellIs" dxfId="13253" priority="427" operator="lessThan">
      <formula>$AE$12</formula>
    </cfRule>
  </conditionalFormatting>
  <conditionalFormatting sqref="Y39">
    <cfRule type="cellIs" dxfId="13252" priority="428" operator="lessThan">
      <formula>$AE$12</formula>
    </cfRule>
  </conditionalFormatting>
  <conditionalFormatting sqref="Y40">
    <cfRule type="cellIs" dxfId="13251" priority="429" operator="lessThan">
      <formula>$AE$12</formula>
    </cfRule>
  </conditionalFormatting>
  <conditionalFormatting sqref="Y41">
    <cfRule type="cellIs" dxfId="13250" priority="430" operator="lessThan">
      <formula>$AE$12</formula>
    </cfRule>
  </conditionalFormatting>
  <conditionalFormatting sqref="Y42">
    <cfRule type="cellIs" dxfId="13249" priority="431" operator="lessThan">
      <formula>$AE$12</formula>
    </cfRule>
  </conditionalFormatting>
  <conditionalFormatting sqref="Y43">
    <cfRule type="cellIs" dxfId="13248" priority="432" operator="lessThan">
      <formula>$AE$12</formula>
    </cfRule>
  </conditionalFormatting>
  <conditionalFormatting sqref="Y44">
    <cfRule type="cellIs" dxfId="13247" priority="433" operator="lessThan">
      <formula>$AE$12</formula>
    </cfRule>
  </conditionalFormatting>
  <conditionalFormatting sqref="Y45">
    <cfRule type="cellIs" dxfId="13246" priority="434" operator="lessThan">
      <formula>$AE$12</formula>
    </cfRule>
  </conditionalFormatting>
  <conditionalFormatting sqref="Y46">
    <cfRule type="cellIs" dxfId="13245" priority="435" operator="lessThan">
      <formula>$AE$12</formula>
    </cfRule>
  </conditionalFormatting>
  <conditionalFormatting sqref="Y47">
    <cfRule type="cellIs" dxfId="13244" priority="436" operator="lessThan">
      <formula>$AE$12</formula>
    </cfRule>
  </conditionalFormatting>
  <conditionalFormatting sqref="Y48">
    <cfRule type="cellIs" dxfId="13243" priority="437" operator="lessThan">
      <formula>$AE$12</formula>
    </cfRule>
  </conditionalFormatting>
  <conditionalFormatting sqref="Y49">
    <cfRule type="cellIs" dxfId="13242" priority="438" operator="lessThan">
      <formula>$AE$12</formula>
    </cfRule>
  </conditionalFormatting>
  <conditionalFormatting sqref="Y50">
    <cfRule type="cellIs" dxfId="13241" priority="439" operator="lessThan">
      <formula>$AE$12</formula>
    </cfRule>
  </conditionalFormatting>
  <conditionalFormatting sqref="Y51">
    <cfRule type="cellIs" dxfId="13240" priority="440" operator="lessThan">
      <formula>$AE$12</formula>
    </cfRule>
  </conditionalFormatting>
  <conditionalFormatting sqref="Y52">
    <cfRule type="cellIs" dxfId="13239" priority="441" operator="lessThan">
      <formula>$AE$12</formula>
    </cfRule>
  </conditionalFormatting>
  <conditionalFormatting sqref="Y53">
    <cfRule type="cellIs" dxfId="13238" priority="442" operator="lessThan">
      <formula>$AE$12</formula>
    </cfRule>
  </conditionalFormatting>
  <conditionalFormatting sqref="Y54">
    <cfRule type="cellIs" dxfId="13237" priority="443" operator="lessThan">
      <formula>$AE$12</formula>
    </cfRule>
  </conditionalFormatting>
  <conditionalFormatting sqref="Y55">
    <cfRule type="cellIs" dxfId="13236" priority="444" operator="lessThan">
      <formula>$AE$12</formula>
    </cfRule>
  </conditionalFormatting>
  <conditionalFormatting sqref="Y56">
    <cfRule type="cellIs" dxfId="13235" priority="445" operator="lessThan">
      <formula>$AE$12</formula>
    </cfRule>
  </conditionalFormatting>
  <conditionalFormatting sqref="Y57">
    <cfRule type="cellIs" dxfId="13234" priority="446" operator="lessThan">
      <formula>$AE$12</formula>
    </cfRule>
  </conditionalFormatting>
  <conditionalFormatting sqref="Y58">
    <cfRule type="cellIs" dxfId="13233" priority="447" operator="lessThan">
      <formula>$AE$12</formula>
    </cfRule>
  </conditionalFormatting>
  <conditionalFormatting sqref="Y59">
    <cfRule type="cellIs" dxfId="13232" priority="448" operator="lessThan">
      <formula>$AE$12</formula>
    </cfRule>
  </conditionalFormatting>
  <conditionalFormatting sqref="Y60">
    <cfRule type="cellIs" dxfId="13231" priority="449" operator="lessThan">
      <formula>$AE$12</formula>
    </cfRule>
  </conditionalFormatting>
  <conditionalFormatting sqref="Y61">
    <cfRule type="cellIs" dxfId="13230" priority="450" operator="lessThan">
      <formula>$AE$12</formula>
    </cfRule>
  </conditionalFormatting>
  <conditionalFormatting sqref="Y62">
    <cfRule type="cellIs" dxfId="13229" priority="451" operator="lessThan">
      <formula>$AE$12</formula>
    </cfRule>
  </conditionalFormatting>
  <conditionalFormatting sqref="Y63">
    <cfRule type="cellIs" dxfId="13228" priority="452" operator="lessThan">
      <formula>$AE$12</formula>
    </cfRule>
  </conditionalFormatting>
  <conditionalFormatting sqref="Y64">
    <cfRule type="cellIs" dxfId="13227" priority="453" operator="lessThan">
      <formula>$AE$12</formula>
    </cfRule>
  </conditionalFormatting>
  <conditionalFormatting sqref="Y65">
    <cfRule type="cellIs" dxfId="13226" priority="454" operator="lessThan">
      <formula>$AE$12</formula>
    </cfRule>
  </conditionalFormatting>
  <conditionalFormatting sqref="Y66">
    <cfRule type="cellIs" dxfId="13225" priority="455" operator="lessThan">
      <formula>$AE$12</formula>
    </cfRule>
  </conditionalFormatting>
  <conditionalFormatting sqref="Y67">
    <cfRule type="cellIs" dxfId="13224" priority="456" operator="lessThan">
      <formula>$AE$12</formula>
    </cfRule>
  </conditionalFormatting>
  <conditionalFormatting sqref="Y68">
    <cfRule type="cellIs" dxfId="13223" priority="457" operator="lessThan">
      <formula>$AE$12</formula>
    </cfRule>
  </conditionalFormatting>
  <conditionalFormatting sqref="Y69">
    <cfRule type="cellIs" dxfId="13222" priority="458" operator="lessThan">
      <formula>$AE$12</formula>
    </cfRule>
  </conditionalFormatting>
  <conditionalFormatting sqref="AA14">
    <cfRule type="cellIs" dxfId="13221" priority="459" operator="lessThan">
      <formula>$AE$12</formula>
    </cfRule>
  </conditionalFormatting>
  <conditionalFormatting sqref="AA15">
    <cfRule type="cellIs" dxfId="13220" priority="460" operator="lessThan">
      <formula>$AE$12</formula>
    </cfRule>
  </conditionalFormatting>
  <conditionalFormatting sqref="AA16">
    <cfRule type="cellIs" dxfId="13219" priority="461" operator="lessThan">
      <formula>$AE$12</formula>
    </cfRule>
  </conditionalFormatting>
  <conditionalFormatting sqref="AA17">
    <cfRule type="cellIs" dxfId="13218" priority="462" operator="lessThan">
      <formula>$AE$12</formula>
    </cfRule>
  </conditionalFormatting>
  <conditionalFormatting sqref="AA18">
    <cfRule type="cellIs" dxfId="13217" priority="463" operator="lessThan">
      <formula>$AE$12</formula>
    </cfRule>
  </conditionalFormatting>
  <conditionalFormatting sqref="AA19">
    <cfRule type="cellIs" dxfId="13216" priority="464" operator="lessThan">
      <formula>$AE$12</formula>
    </cfRule>
  </conditionalFormatting>
  <conditionalFormatting sqref="AA20">
    <cfRule type="cellIs" dxfId="13215" priority="465" operator="lessThan">
      <formula>$AE$12</formula>
    </cfRule>
  </conditionalFormatting>
  <conditionalFormatting sqref="AA21">
    <cfRule type="cellIs" dxfId="13214" priority="466" operator="lessThan">
      <formula>$AE$12</formula>
    </cfRule>
  </conditionalFormatting>
  <conditionalFormatting sqref="AA22">
    <cfRule type="cellIs" dxfId="13213" priority="467" operator="lessThan">
      <formula>$AE$12</formula>
    </cfRule>
  </conditionalFormatting>
  <conditionalFormatting sqref="AA23">
    <cfRule type="cellIs" dxfId="13212" priority="468" operator="lessThan">
      <formula>$AE$12</formula>
    </cfRule>
  </conditionalFormatting>
  <conditionalFormatting sqref="AA24">
    <cfRule type="cellIs" dxfId="13211" priority="469" operator="lessThan">
      <formula>$AE$12</formula>
    </cfRule>
  </conditionalFormatting>
  <conditionalFormatting sqref="AA25">
    <cfRule type="cellIs" dxfId="13210" priority="470" operator="lessThan">
      <formula>$AE$12</formula>
    </cfRule>
  </conditionalFormatting>
  <conditionalFormatting sqref="AA26">
    <cfRule type="cellIs" dxfId="13209" priority="471" operator="lessThan">
      <formula>$AE$12</formula>
    </cfRule>
  </conditionalFormatting>
  <conditionalFormatting sqref="AA27">
    <cfRule type="cellIs" dxfId="13208" priority="472" operator="lessThan">
      <formula>$AE$12</formula>
    </cfRule>
  </conditionalFormatting>
  <conditionalFormatting sqref="AA28">
    <cfRule type="cellIs" dxfId="13207" priority="473" operator="lessThan">
      <formula>$AE$12</formula>
    </cfRule>
  </conditionalFormatting>
  <conditionalFormatting sqref="AA29">
    <cfRule type="cellIs" dxfId="13206" priority="474" operator="lessThan">
      <formula>$AE$12</formula>
    </cfRule>
  </conditionalFormatting>
  <conditionalFormatting sqref="AA30">
    <cfRule type="cellIs" dxfId="13205" priority="475" operator="lessThan">
      <formula>$AE$12</formula>
    </cfRule>
  </conditionalFormatting>
  <conditionalFormatting sqref="AA31">
    <cfRule type="cellIs" dxfId="13204" priority="476" operator="lessThan">
      <formula>$AE$12</formula>
    </cfRule>
  </conditionalFormatting>
  <conditionalFormatting sqref="AA32">
    <cfRule type="cellIs" dxfId="13203" priority="477" operator="lessThan">
      <formula>$AE$12</formula>
    </cfRule>
  </conditionalFormatting>
  <conditionalFormatting sqref="AA33">
    <cfRule type="cellIs" dxfId="13202" priority="478" operator="lessThan">
      <formula>$AE$12</formula>
    </cfRule>
  </conditionalFormatting>
  <conditionalFormatting sqref="AA34">
    <cfRule type="cellIs" dxfId="13201" priority="479" operator="lessThan">
      <formula>$AE$12</formula>
    </cfRule>
  </conditionalFormatting>
  <conditionalFormatting sqref="AA35">
    <cfRule type="cellIs" dxfId="13200" priority="480" operator="lessThan">
      <formula>$AE$12</formula>
    </cfRule>
  </conditionalFormatting>
  <conditionalFormatting sqref="AA36">
    <cfRule type="cellIs" dxfId="13199" priority="481" operator="lessThan">
      <formula>$AE$12</formula>
    </cfRule>
  </conditionalFormatting>
  <conditionalFormatting sqref="AA37">
    <cfRule type="cellIs" dxfId="13198" priority="482" operator="lessThan">
      <formula>$AE$12</formula>
    </cfRule>
  </conditionalFormatting>
  <conditionalFormatting sqref="AA38">
    <cfRule type="cellIs" dxfId="13197" priority="483" operator="lessThan">
      <formula>$AE$12</formula>
    </cfRule>
  </conditionalFormatting>
  <conditionalFormatting sqref="AA39">
    <cfRule type="cellIs" dxfId="13196" priority="484" operator="lessThan">
      <formula>$AE$12</formula>
    </cfRule>
  </conditionalFormatting>
  <conditionalFormatting sqref="AA40">
    <cfRule type="cellIs" dxfId="13195" priority="485" operator="lessThan">
      <formula>$AE$12</formula>
    </cfRule>
  </conditionalFormatting>
  <conditionalFormatting sqref="AA41">
    <cfRule type="cellIs" dxfId="13194" priority="486" operator="lessThan">
      <formula>$AE$12</formula>
    </cfRule>
  </conditionalFormatting>
  <conditionalFormatting sqref="AA42">
    <cfRule type="cellIs" dxfId="13193" priority="487" operator="lessThan">
      <formula>$AE$12</formula>
    </cfRule>
  </conditionalFormatting>
  <conditionalFormatting sqref="AA43">
    <cfRule type="cellIs" dxfId="13192" priority="488" operator="lessThan">
      <formula>$AE$12</formula>
    </cfRule>
  </conditionalFormatting>
  <conditionalFormatting sqref="AA44">
    <cfRule type="cellIs" dxfId="13191" priority="489" operator="lessThan">
      <formula>$AE$12</formula>
    </cfRule>
  </conditionalFormatting>
  <conditionalFormatting sqref="AA45">
    <cfRule type="cellIs" dxfId="13190" priority="490" operator="lessThan">
      <formula>$AE$12</formula>
    </cfRule>
  </conditionalFormatting>
  <conditionalFormatting sqref="AA46">
    <cfRule type="cellIs" dxfId="13189" priority="491" operator="lessThan">
      <formula>$AE$12</formula>
    </cfRule>
  </conditionalFormatting>
  <conditionalFormatting sqref="AA47">
    <cfRule type="cellIs" dxfId="13188" priority="492" operator="lessThan">
      <formula>$AE$12</formula>
    </cfRule>
  </conditionalFormatting>
  <conditionalFormatting sqref="AA48">
    <cfRule type="cellIs" dxfId="13187" priority="493" operator="lessThan">
      <formula>$AE$12</formula>
    </cfRule>
  </conditionalFormatting>
  <conditionalFormatting sqref="AA49">
    <cfRule type="cellIs" dxfId="13186" priority="494" operator="lessThan">
      <formula>$AE$12</formula>
    </cfRule>
  </conditionalFormatting>
  <conditionalFormatting sqref="AA50">
    <cfRule type="cellIs" dxfId="13185" priority="495" operator="lessThan">
      <formula>$AE$12</formula>
    </cfRule>
  </conditionalFormatting>
  <conditionalFormatting sqref="AA51">
    <cfRule type="cellIs" dxfId="13184" priority="496" operator="lessThan">
      <formula>$AE$12</formula>
    </cfRule>
  </conditionalFormatting>
  <conditionalFormatting sqref="AA52">
    <cfRule type="cellIs" dxfId="13183" priority="497" operator="lessThan">
      <formula>$AE$12</formula>
    </cfRule>
  </conditionalFormatting>
  <conditionalFormatting sqref="AA53">
    <cfRule type="cellIs" dxfId="13182" priority="498" operator="lessThan">
      <formula>$AE$12</formula>
    </cfRule>
  </conditionalFormatting>
  <conditionalFormatting sqref="AA54">
    <cfRule type="cellIs" dxfId="13181" priority="499" operator="lessThan">
      <formula>$AE$12</formula>
    </cfRule>
  </conditionalFormatting>
  <conditionalFormatting sqref="AA55">
    <cfRule type="cellIs" dxfId="13180" priority="500" operator="lessThan">
      <formula>$AE$12</formula>
    </cfRule>
  </conditionalFormatting>
  <conditionalFormatting sqref="AA56">
    <cfRule type="cellIs" dxfId="13179" priority="501" operator="lessThan">
      <formula>$AE$12</formula>
    </cfRule>
  </conditionalFormatting>
  <conditionalFormatting sqref="AA57">
    <cfRule type="cellIs" dxfId="13178" priority="502" operator="lessThan">
      <formula>$AE$12</formula>
    </cfRule>
  </conditionalFormatting>
  <conditionalFormatting sqref="AA58">
    <cfRule type="cellIs" dxfId="13177" priority="503" operator="lessThan">
      <formula>$AE$12</formula>
    </cfRule>
  </conditionalFormatting>
  <conditionalFormatting sqref="AA59">
    <cfRule type="cellIs" dxfId="13176" priority="504" operator="lessThan">
      <formula>$AE$12</formula>
    </cfRule>
  </conditionalFormatting>
  <conditionalFormatting sqref="AA60">
    <cfRule type="cellIs" dxfId="13175" priority="505" operator="lessThan">
      <formula>$AE$12</formula>
    </cfRule>
  </conditionalFormatting>
  <conditionalFormatting sqref="AA61">
    <cfRule type="cellIs" dxfId="13174" priority="506" operator="lessThan">
      <formula>$AE$12</formula>
    </cfRule>
  </conditionalFormatting>
  <conditionalFormatting sqref="AA62">
    <cfRule type="cellIs" dxfId="13173" priority="507" operator="lessThan">
      <formula>$AE$12</formula>
    </cfRule>
  </conditionalFormatting>
  <conditionalFormatting sqref="AA63">
    <cfRule type="cellIs" dxfId="13172" priority="508" operator="lessThan">
      <formula>$AE$12</formula>
    </cfRule>
  </conditionalFormatting>
  <conditionalFormatting sqref="AA64">
    <cfRule type="cellIs" dxfId="13171" priority="509" operator="lessThan">
      <formula>$AE$12</formula>
    </cfRule>
  </conditionalFormatting>
  <conditionalFormatting sqref="AA65">
    <cfRule type="cellIs" dxfId="13170" priority="510" operator="lessThan">
      <formula>$AE$12</formula>
    </cfRule>
  </conditionalFormatting>
  <conditionalFormatting sqref="AA66">
    <cfRule type="cellIs" dxfId="13169" priority="511" operator="lessThan">
      <formula>$AE$12</formula>
    </cfRule>
  </conditionalFormatting>
  <conditionalFormatting sqref="AA67">
    <cfRule type="cellIs" dxfId="13168" priority="512" operator="lessThan">
      <formula>$AE$12</formula>
    </cfRule>
  </conditionalFormatting>
  <conditionalFormatting sqref="AA68">
    <cfRule type="cellIs" dxfId="13167" priority="513" operator="lessThan">
      <formula>$AE$12</formula>
    </cfRule>
  </conditionalFormatting>
  <conditionalFormatting sqref="AA69">
    <cfRule type="cellIs" dxfId="13166" priority="514" operator="lessThan">
      <formula>$AE$12</formula>
    </cfRule>
  </conditionalFormatting>
  <conditionalFormatting sqref="AC14">
    <cfRule type="cellIs" dxfId="13165" priority="515" operator="lessThan">
      <formula>$AE$12</formula>
    </cfRule>
  </conditionalFormatting>
  <conditionalFormatting sqref="AC15">
    <cfRule type="cellIs" dxfId="13164" priority="516" operator="lessThan">
      <formula>$AE$12</formula>
    </cfRule>
  </conditionalFormatting>
  <conditionalFormatting sqref="AC16">
    <cfRule type="cellIs" dxfId="13163" priority="517" operator="lessThan">
      <formula>$AE$12</formula>
    </cfRule>
  </conditionalFormatting>
  <conditionalFormatting sqref="AC17">
    <cfRule type="cellIs" dxfId="13162" priority="518" operator="lessThan">
      <formula>$AE$12</formula>
    </cfRule>
  </conditionalFormatting>
  <conditionalFormatting sqref="AC18">
    <cfRule type="cellIs" dxfId="13161" priority="519" operator="lessThan">
      <formula>$AE$12</formula>
    </cfRule>
  </conditionalFormatting>
  <conditionalFormatting sqref="AC19">
    <cfRule type="cellIs" dxfId="13160" priority="520" operator="lessThan">
      <formula>$AE$12</formula>
    </cfRule>
  </conditionalFormatting>
  <conditionalFormatting sqref="AC20">
    <cfRule type="cellIs" dxfId="13159" priority="521" operator="lessThan">
      <formula>$AE$12</formula>
    </cfRule>
  </conditionalFormatting>
  <conditionalFormatting sqref="AC21">
    <cfRule type="cellIs" dxfId="13158" priority="522" operator="lessThan">
      <formula>$AE$12</formula>
    </cfRule>
  </conditionalFormatting>
  <conditionalFormatting sqref="AC22">
    <cfRule type="cellIs" dxfId="13157" priority="523" operator="lessThan">
      <formula>$AE$12</formula>
    </cfRule>
  </conditionalFormatting>
  <conditionalFormatting sqref="AC23">
    <cfRule type="cellIs" dxfId="13156" priority="524" operator="lessThan">
      <formula>$AE$12</formula>
    </cfRule>
  </conditionalFormatting>
  <conditionalFormatting sqref="AC24">
    <cfRule type="cellIs" dxfId="13155" priority="525" operator="lessThan">
      <formula>$AE$12</formula>
    </cfRule>
  </conditionalFormatting>
  <conditionalFormatting sqref="AC25">
    <cfRule type="cellIs" dxfId="13154" priority="526" operator="lessThan">
      <formula>$AE$12</formula>
    </cfRule>
  </conditionalFormatting>
  <conditionalFormatting sqref="AC26">
    <cfRule type="cellIs" dxfId="13153" priority="527" operator="lessThan">
      <formula>$AE$12</formula>
    </cfRule>
  </conditionalFormatting>
  <conditionalFormatting sqref="AC27">
    <cfRule type="cellIs" dxfId="13152" priority="528" operator="lessThan">
      <formula>$AE$12</formula>
    </cfRule>
  </conditionalFormatting>
  <conditionalFormatting sqref="AC28">
    <cfRule type="cellIs" dxfId="13151" priority="529" operator="lessThan">
      <formula>$AE$12</formula>
    </cfRule>
  </conditionalFormatting>
  <conditionalFormatting sqref="AC29">
    <cfRule type="cellIs" dxfId="13150" priority="530" operator="lessThan">
      <formula>$AE$12</formula>
    </cfRule>
  </conditionalFormatting>
  <conditionalFormatting sqref="AC30">
    <cfRule type="cellIs" dxfId="13149" priority="531" operator="lessThan">
      <formula>$AE$12</formula>
    </cfRule>
  </conditionalFormatting>
  <conditionalFormatting sqref="AC31">
    <cfRule type="cellIs" dxfId="13148" priority="532" operator="lessThan">
      <formula>$AE$12</formula>
    </cfRule>
  </conditionalFormatting>
  <conditionalFormatting sqref="AC32">
    <cfRule type="cellIs" dxfId="13147" priority="533" operator="lessThan">
      <formula>$AE$12</formula>
    </cfRule>
  </conditionalFormatting>
  <conditionalFormatting sqref="AC33">
    <cfRule type="cellIs" dxfId="13146" priority="534" operator="lessThan">
      <formula>$AE$12</formula>
    </cfRule>
  </conditionalFormatting>
  <conditionalFormatting sqref="AC34">
    <cfRule type="cellIs" dxfId="13145" priority="535" operator="lessThan">
      <formula>$AE$12</formula>
    </cfRule>
  </conditionalFormatting>
  <conditionalFormatting sqref="AC35">
    <cfRule type="cellIs" dxfId="13144" priority="536" operator="lessThan">
      <formula>$AE$12</formula>
    </cfRule>
  </conditionalFormatting>
  <conditionalFormatting sqref="AC36">
    <cfRule type="cellIs" dxfId="13143" priority="537" operator="lessThan">
      <formula>$AE$12</formula>
    </cfRule>
  </conditionalFormatting>
  <conditionalFormatting sqref="AC37">
    <cfRule type="cellIs" dxfId="13142" priority="538" operator="lessThan">
      <formula>$AE$12</formula>
    </cfRule>
  </conditionalFormatting>
  <conditionalFormatting sqref="AC38">
    <cfRule type="cellIs" dxfId="13141" priority="539" operator="lessThan">
      <formula>$AE$12</formula>
    </cfRule>
  </conditionalFormatting>
  <conditionalFormatting sqref="AC39">
    <cfRule type="cellIs" dxfId="13140" priority="540" operator="lessThan">
      <formula>$AE$12</formula>
    </cfRule>
  </conditionalFormatting>
  <conditionalFormatting sqref="AC40">
    <cfRule type="cellIs" dxfId="13139" priority="541" operator="lessThan">
      <formula>$AE$12</formula>
    </cfRule>
  </conditionalFormatting>
  <conditionalFormatting sqref="AC41">
    <cfRule type="cellIs" dxfId="13138" priority="542" operator="lessThan">
      <formula>$AE$12</formula>
    </cfRule>
  </conditionalFormatting>
  <conditionalFormatting sqref="AC42">
    <cfRule type="cellIs" dxfId="13137" priority="543" operator="lessThan">
      <formula>$AE$12</formula>
    </cfRule>
  </conditionalFormatting>
  <conditionalFormatting sqref="AC43">
    <cfRule type="cellIs" dxfId="13136" priority="544" operator="lessThan">
      <formula>$AE$12</formula>
    </cfRule>
  </conditionalFormatting>
  <conditionalFormatting sqref="AC44">
    <cfRule type="cellIs" dxfId="13135" priority="545" operator="lessThan">
      <formula>$AE$12</formula>
    </cfRule>
  </conditionalFormatting>
  <conditionalFormatting sqref="AC45">
    <cfRule type="cellIs" dxfId="13134" priority="546" operator="lessThan">
      <formula>$AE$12</formula>
    </cfRule>
  </conditionalFormatting>
  <conditionalFormatting sqref="AC46">
    <cfRule type="cellIs" dxfId="13133" priority="547" operator="lessThan">
      <formula>$AE$12</formula>
    </cfRule>
  </conditionalFormatting>
  <conditionalFormatting sqref="AC47">
    <cfRule type="cellIs" dxfId="13132" priority="548" operator="lessThan">
      <formula>$AE$12</formula>
    </cfRule>
  </conditionalFormatting>
  <conditionalFormatting sqref="AC48">
    <cfRule type="cellIs" dxfId="13131" priority="549" operator="lessThan">
      <formula>$AE$12</formula>
    </cfRule>
  </conditionalFormatting>
  <conditionalFormatting sqref="AC49">
    <cfRule type="cellIs" dxfId="13130" priority="550" operator="lessThan">
      <formula>$AE$12</formula>
    </cfRule>
  </conditionalFormatting>
  <conditionalFormatting sqref="AC50">
    <cfRule type="cellIs" dxfId="13129" priority="551" operator="lessThan">
      <formula>$AE$12</formula>
    </cfRule>
  </conditionalFormatting>
  <conditionalFormatting sqref="AC51">
    <cfRule type="cellIs" dxfId="13128" priority="552" operator="lessThan">
      <formula>$AE$12</formula>
    </cfRule>
  </conditionalFormatting>
  <conditionalFormatting sqref="AC52">
    <cfRule type="cellIs" dxfId="13127" priority="553" operator="lessThan">
      <formula>$AE$12</formula>
    </cfRule>
  </conditionalFormatting>
  <conditionalFormatting sqref="AC53">
    <cfRule type="cellIs" dxfId="13126" priority="554" operator="lessThan">
      <formula>$AE$12</formula>
    </cfRule>
  </conditionalFormatting>
  <conditionalFormatting sqref="AC54">
    <cfRule type="cellIs" dxfId="13125" priority="555" operator="lessThan">
      <formula>$AE$12</formula>
    </cfRule>
  </conditionalFormatting>
  <conditionalFormatting sqref="AC55">
    <cfRule type="cellIs" dxfId="13124" priority="556" operator="lessThan">
      <formula>$AE$12</formula>
    </cfRule>
  </conditionalFormatting>
  <conditionalFormatting sqref="AC56">
    <cfRule type="cellIs" dxfId="13123" priority="557" operator="lessThan">
      <formula>$AE$12</formula>
    </cfRule>
  </conditionalFormatting>
  <conditionalFormatting sqref="AC57">
    <cfRule type="cellIs" dxfId="13122" priority="558" operator="lessThan">
      <formula>$AE$12</formula>
    </cfRule>
  </conditionalFormatting>
  <conditionalFormatting sqref="AC58">
    <cfRule type="cellIs" dxfId="13121" priority="559" operator="lessThan">
      <formula>$AE$12</formula>
    </cfRule>
  </conditionalFormatting>
  <conditionalFormatting sqref="AC59">
    <cfRule type="cellIs" dxfId="13120" priority="560" operator="lessThan">
      <formula>$AE$12</formula>
    </cfRule>
  </conditionalFormatting>
  <conditionalFormatting sqref="AC60">
    <cfRule type="cellIs" dxfId="13119" priority="561" operator="lessThan">
      <formula>$AE$12</formula>
    </cfRule>
  </conditionalFormatting>
  <conditionalFormatting sqref="AC61">
    <cfRule type="cellIs" dxfId="13118" priority="562" operator="lessThan">
      <formula>$AE$12</formula>
    </cfRule>
  </conditionalFormatting>
  <conditionalFormatting sqref="AC62">
    <cfRule type="cellIs" dxfId="13117" priority="563" operator="lessThan">
      <formula>$AE$12</formula>
    </cfRule>
  </conditionalFormatting>
  <conditionalFormatting sqref="AC63">
    <cfRule type="cellIs" dxfId="13116" priority="564" operator="lessThan">
      <formula>$AE$12</formula>
    </cfRule>
  </conditionalFormatting>
  <conditionalFormatting sqref="AC64">
    <cfRule type="cellIs" dxfId="13115" priority="565" operator="lessThan">
      <formula>$AE$12</formula>
    </cfRule>
  </conditionalFormatting>
  <conditionalFormatting sqref="AC65">
    <cfRule type="cellIs" dxfId="13114" priority="566" operator="lessThan">
      <formula>$AE$12</formula>
    </cfRule>
  </conditionalFormatting>
  <conditionalFormatting sqref="AC66">
    <cfRule type="cellIs" dxfId="13113" priority="567" operator="lessThan">
      <formula>$AE$12</formula>
    </cfRule>
  </conditionalFormatting>
  <conditionalFormatting sqref="AC67">
    <cfRule type="cellIs" dxfId="13112" priority="568" operator="lessThan">
      <formula>$AE$12</formula>
    </cfRule>
  </conditionalFormatting>
  <conditionalFormatting sqref="AC68">
    <cfRule type="cellIs" dxfId="13111" priority="569" operator="lessThan">
      <formula>$AE$12</formula>
    </cfRule>
  </conditionalFormatting>
  <conditionalFormatting sqref="AC69">
    <cfRule type="cellIs" dxfId="1311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W23" sqref="AW23:AZ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354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355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3131</v>
      </c>
      <c r="C14" s="8">
        <v>20555</v>
      </c>
      <c r="D14" s="8" t="s">
        <v>356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3132</v>
      </c>
      <c r="C15" s="8">
        <v>20556</v>
      </c>
      <c r="D15" s="8" t="s">
        <v>357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3133</v>
      </c>
      <c r="C16" s="8">
        <v>20557</v>
      </c>
      <c r="D16" s="8" t="s">
        <v>358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3134</v>
      </c>
      <c r="C17" s="8">
        <v>20558</v>
      </c>
      <c r="D17" s="8" t="s">
        <v>359</v>
      </c>
      <c r="E17" s="8" t="s">
        <v>58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3135</v>
      </c>
      <c r="C18" s="8">
        <v>20559</v>
      </c>
      <c r="D18" s="8" t="s">
        <v>360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3136</v>
      </c>
      <c r="C19" s="8">
        <v>20560</v>
      </c>
      <c r="D19" s="8" t="s">
        <v>361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3137</v>
      </c>
      <c r="C20" s="8">
        <v>20561</v>
      </c>
      <c r="D20" s="8" t="s">
        <v>362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3138</v>
      </c>
      <c r="C21" s="8">
        <v>20562</v>
      </c>
      <c r="D21" s="8" t="s">
        <v>363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3139</v>
      </c>
      <c r="C22" s="8">
        <v>20563</v>
      </c>
      <c r="D22" s="8" t="s">
        <v>364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3140</v>
      </c>
      <c r="C23" s="8">
        <v>20564</v>
      </c>
      <c r="D23" s="8" t="s">
        <v>365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3141</v>
      </c>
      <c r="C24" s="8">
        <v>20565</v>
      </c>
      <c r="D24" s="8" t="s">
        <v>366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3142</v>
      </c>
      <c r="C25" s="8">
        <v>20566</v>
      </c>
      <c r="D25" s="8" t="s">
        <v>367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3143</v>
      </c>
      <c r="C26" s="8">
        <v>20567</v>
      </c>
      <c r="D26" s="8" t="s">
        <v>368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3145</v>
      </c>
      <c r="C27" s="8">
        <v>20569</v>
      </c>
      <c r="D27" s="8" t="s">
        <v>369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3144</v>
      </c>
      <c r="C28" s="8">
        <v>20568</v>
      </c>
      <c r="D28" s="8" t="s">
        <v>370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3148</v>
      </c>
      <c r="C29" s="8">
        <v>20572</v>
      </c>
      <c r="D29" s="8" t="s">
        <v>371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3146</v>
      </c>
      <c r="C30" s="8">
        <v>20570</v>
      </c>
      <c r="D30" s="8" t="s">
        <v>372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3147</v>
      </c>
      <c r="C31" s="8">
        <v>20571</v>
      </c>
      <c r="D31" s="8" t="s">
        <v>373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3149</v>
      </c>
      <c r="C32" s="8">
        <v>20573</v>
      </c>
      <c r="D32" s="8" t="s">
        <v>374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3150</v>
      </c>
      <c r="C33" s="8">
        <v>20574</v>
      </c>
      <c r="D33" s="8" t="s">
        <v>375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3151</v>
      </c>
      <c r="C34" s="8">
        <v>20575</v>
      </c>
      <c r="D34" s="8" t="s">
        <v>376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3152</v>
      </c>
      <c r="C35" s="8">
        <v>20576</v>
      </c>
      <c r="D35" s="8" t="s">
        <v>377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3153</v>
      </c>
      <c r="C36" s="8">
        <v>20577</v>
      </c>
      <c r="D36" s="8" t="s">
        <v>378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3154</v>
      </c>
      <c r="C37" s="8">
        <v>20578</v>
      </c>
      <c r="D37" s="8" t="s">
        <v>379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3155</v>
      </c>
      <c r="C38" s="8">
        <v>20579</v>
      </c>
      <c r="D38" s="8" t="s">
        <v>380</v>
      </c>
      <c r="E38" s="8" t="s">
        <v>58</v>
      </c>
      <c r="F38" s="8" t="s">
        <v>381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3156</v>
      </c>
      <c r="C39" s="8">
        <v>20580</v>
      </c>
      <c r="D39" s="8" t="s">
        <v>382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3157</v>
      </c>
      <c r="C40" s="8">
        <v>20581</v>
      </c>
      <c r="D40" s="8" t="s">
        <v>383</v>
      </c>
      <c r="E40" s="8" t="s">
        <v>58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3158</v>
      </c>
      <c r="C41" s="8">
        <v>20582</v>
      </c>
      <c r="D41" s="8" t="s">
        <v>384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3159</v>
      </c>
      <c r="C42" s="8">
        <v>20583</v>
      </c>
      <c r="D42" s="8" t="s">
        <v>385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3160</v>
      </c>
      <c r="C43" s="8">
        <v>20584</v>
      </c>
      <c r="D43" s="8" t="s">
        <v>386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3161</v>
      </c>
      <c r="C44" s="8">
        <v>20585</v>
      </c>
      <c r="D44" s="8" t="s">
        <v>387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3162</v>
      </c>
      <c r="C45" s="8">
        <v>20586</v>
      </c>
      <c r="D45" s="8" t="s">
        <v>388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3163</v>
      </c>
      <c r="C46" s="8">
        <v>20587</v>
      </c>
      <c r="D46" s="8" t="s">
        <v>389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3164</v>
      </c>
      <c r="C47" s="8">
        <v>20588</v>
      </c>
      <c r="D47" s="8" t="s">
        <v>390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3165</v>
      </c>
      <c r="C48" s="8">
        <v>20589</v>
      </c>
      <c r="D48" s="8" t="s">
        <v>391</v>
      </c>
      <c r="E48" s="8" t="s">
        <v>58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3166</v>
      </c>
      <c r="C49" s="8">
        <v>20590</v>
      </c>
      <c r="D49" s="8" t="s">
        <v>392</v>
      </c>
      <c r="E49" s="8" t="s">
        <v>58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3109" priority="1" operator="lessThan">
      <formula>$AE$3</formula>
    </cfRule>
  </conditionalFormatting>
  <conditionalFormatting sqref="M13">
    <cfRule type="cellIs" dxfId="13108" priority="2" operator="lessThan">
      <formula>$AE$3</formula>
    </cfRule>
  </conditionalFormatting>
  <conditionalFormatting sqref="O13">
    <cfRule type="cellIs" dxfId="13107" priority="3" operator="lessThan">
      <formula>$AE$3</formula>
    </cfRule>
  </conditionalFormatting>
  <conditionalFormatting sqref="Q13">
    <cfRule type="cellIs" dxfId="13106" priority="4" operator="lessThan">
      <formula>$AE$3</formula>
    </cfRule>
  </conditionalFormatting>
  <conditionalFormatting sqref="S13">
    <cfRule type="cellIs" dxfId="13105" priority="5" operator="lessThan">
      <formula>$AE$3</formula>
    </cfRule>
  </conditionalFormatting>
  <conditionalFormatting sqref="U13">
    <cfRule type="cellIs" dxfId="13104" priority="6" operator="lessThan">
      <formula>$AE$3</formula>
    </cfRule>
  </conditionalFormatting>
  <conditionalFormatting sqref="W13">
    <cfRule type="cellIs" dxfId="13103" priority="7" operator="lessThan">
      <formula>$AE$3</formula>
    </cfRule>
  </conditionalFormatting>
  <conditionalFormatting sqref="Y13">
    <cfRule type="cellIs" dxfId="13102" priority="8" operator="lessThan">
      <formula>$AE$3</formula>
    </cfRule>
  </conditionalFormatting>
  <conditionalFormatting sqref="AA13">
    <cfRule type="cellIs" dxfId="13101" priority="9" operator="lessThan">
      <formula>$AE$3</formula>
    </cfRule>
  </conditionalFormatting>
  <conditionalFormatting sqref="AC13">
    <cfRule type="cellIs" dxfId="13100" priority="10" operator="lessThan">
      <formula>$AE$3</formula>
    </cfRule>
  </conditionalFormatting>
  <conditionalFormatting sqref="K14">
    <cfRule type="cellIs" dxfId="13099" priority="11" operator="lessThan">
      <formula>$AE$12</formula>
    </cfRule>
  </conditionalFormatting>
  <conditionalFormatting sqref="K15">
    <cfRule type="cellIs" dxfId="13098" priority="12" operator="lessThan">
      <formula>$AE$12</formula>
    </cfRule>
  </conditionalFormatting>
  <conditionalFormatting sqref="K16">
    <cfRule type="cellIs" dxfId="13097" priority="13" operator="lessThan">
      <formula>$AE$12</formula>
    </cfRule>
  </conditionalFormatting>
  <conditionalFormatting sqref="K17">
    <cfRule type="cellIs" dxfId="13096" priority="14" operator="lessThan">
      <formula>$AE$12</formula>
    </cfRule>
  </conditionalFormatting>
  <conditionalFormatting sqref="K18">
    <cfRule type="cellIs" dxfId="13095" priority="15" operator="lessThan">
      <formula>$AE$12</formula>
    </cfRule>
  </conditionalFormatting>
  <conditionalFormatting sqref="K19">
    <cfRule type="cellIs" dxfId="13094" priority="16" operator="lessThan">
      <formula>$AE$12</formula>
    </cfRule>
  </conditionalFormatting>
  <conditionalFormatting sqref="K20">
    <cfRule type="cellIs" dxfId="13093" priority="17" operator="lessThan">
      <formula>$AE$12</formula>
    </cfRule>
  </conditionalFormatting>
  <conditionalFormatting sqref="K21">
    <cfRule type="cellIs" dxfId="13092" priority="18" operator="lessThan">
      <formula>$AE$12</formula>
    </cfRule>
  </conditionalFormatting>
  <conditionalFormatting sqref="K22">
    <cfRule type="cellIs" dxfId="13091" priority="19" operator="lessThan">
      <formula>$AE$12</formula>
    </cfRule>
  </conditionalFormatting>
  <conditionalFormatting sqref="K23">
    <cfRule type="cellIs" dxfId="13090" priority="20" operator="lessThan">
      <formula>$AE$12</formula>
    </cfRule>
  </conditionalFormatting>
  <conditionalFormatting sqref="K24">
    <cfRule type="cellIs" dxfId="13089" priority="21" operator="lessThan">
      <formula>$AE$12</formula>
    </cfRule>
  </conditionalFormatting>
  <conditionalFormatting sqref="K25">
    <cfRule type="cellIs" dxfId="13088" priority="22" operator="lessThan">
      <formula>$AE$12</formula>
    </cfRule>
  </conditionalFormatting>
  <conditionalFormatting sqref="K26">
    <cfRule type="cellIs" dxfId="13087" priority="23" operator="lessThan">
      <formula>$AE$12</formula>
    </cfRule>
  </conditionalFormatting>
  <conditionalFormatting sqref="K27">
    <cfRule type="cellIs" dxfId="13086" priority="24" operator="lessThan">
      <formula>$AE$12</formula>
    </cfRule>
  </conditionalFormatting>
  <conditionalFormatting sqref="K28">
    <cfRule type="cellIs" dxfId="13085" priority="25" operator="lessThan">
      <formula>$AE$12</formula>
    </cfRule>
  </conditionalFormatting>
  <conditionalFormatting sqref="K29">
    <cfRule type="cellIs" dxfId="13084" priority="26" operator="lessThan">
      <formula>$AE$12</formula>
    </cfRule>
  </conditionalFormatting>
  <conditionalFormatting sqref="K30">
    <cfRule type="cellIs" dxfId="13083" priority="27" operator="lessThan">
      <formula>$AE$12</formula>
    </cfRule>
  </conditionalFormatting>
  <conditionalFormatting sqref="K31">
    <cfRule type="cellIs" dxfId="13082" priority="28" operator="lessThan">
      <formula>$AE$12</formula>
    </cfRule>
  </conditionalFormatting>
  <conditionalFormatting sqref="K32">
    <cfRule type="cellIs" dxfId="13081" priority="29" operator="lessThan">
      <formula>$AE$12</formula>
    </cfRule>
  </conditionalFormatting>
  <conditionalFormatting sqref="K33">
    <cfRule type="cellIs" dxfId="13080" priority="30" operator="lessThan">
      <formula>$AE$12</formula>
    </cfRule>
  </conditionalFormatting>
  <conditionalFormatting sqref="K34">
    <cfRule type="cellIs" dxfId="13079" priority="31" operator="lessThan">
      <formula>$AE$12</formula>
    </cfRule>
  </conditionalFormatting>
  <conditionalFormatting sqref="K35">
    <cfRule type="cellIs" dxfId="13078" priority="32" operator="lessThan">
      <formula>$AE$12</formula>
    </cfRule>
  </conditionalFormatting>
  <conditionalFormatting sqref="K36">
    <cfRule type="cellIs" dxfId="13077" priority="33" operator="lessThan">
      <formula>$AE$12</formula>
    </cfRule>
  </conditionalFormatting>
  <conditionalFormatting sqref="K37">
    <cfRule type="cellIs" dxfId="13076" priority="34" operator="lessThan">
      <formula>$AE$12</formula>
    </cfRule>
  </conditionalFormatting>
  <conditionalFormatting sqref="K38">
    <cfRule type="cellIs" dxfId="13075" priority="35" operator="lessThan">
      <formula>$AE$12</formula>
    </cfRule>
  </conditionalFormatting>
  <conditionalFormatting sqref="K39">
    <cfRule type="cellIs" dxfId="13074" priority="36" operator="lessThan">
      <formula>$AE$12</formula>
    </cfRule>
  </conditionalFormatting>
  <conditionalFormatting sqref="K40">
    <cfRule type="cellIs" dxfId="13073" priority="37" operator="lessThan">
      <formula>$AE$12</formula>
    </cfRule>
  </conditionalFormatting>
  <conditionalFormatting sqref="K41">
    <cfRule type="cellIs" dxfId="13072" priority="38" operator="lessThan">
      <formula>$AE$12</formula>
    </cfRule>
  </conditionalFormatting>
  <conditionalFormatting sqref="K42">
    <cfRule type="cellIs" dxfId="13071" priority="39" operator="lessThan">
      <formula>$AE$12</formula>
    </cfRule>
  </conditionalFormatting>
  <conditionalFormatting sqref="K43">
    <cfRule type="cellIs" dxfId="13070" priority="40" operator="lessThan">
      <formula>$AE$12</formula>
    </cfRule>
  </conditionalFormatting>
  <conditionalFormatting sqref="K44">
    <cfRule type="cellIs" dxfId="13069" priority="41" operator="lessThan">
      <formula>$AE$12</formula>
    </cfRule>
  </conditionalFormatting>
  <conditionalFormatting sqref="K45">
    <cfRule type="cellIs" dxfId="13068" priority="42" operator="lessThan">
      <formula>$AE$12</formula>
    </cfRule>
  </conditionalFormatting>
  <conditionalFormatting sqref="K46">
    <cfRule type="cellIs" dxfId="13067" priority="43" operator="lessThan">
      <formula>$AE$12</formula>
    </cfRule>
  </conditionalFormatting>
  <conditionalFormatting sqref="K47">
    <cfRule type="cellIs" dxfId="13066" priority="44" operator="lessThan">
      <formula>$AE$12</formula>
    </cfRule>
  </conditionalFormatting>
  <conditionalFormatting sqref="K48">
    <cfRule type="cellIs" dxfId="13065" priority="45" operator="lessThan">
      <formula>$AE$12</formula>
    </cfRule>
  </conditionalFormatting>
  <conditionalFormatting sqref="K49">
    <cfRule type="cellIs" dxfId="13064" priority="46" operator="lessThan">
      <formula>$AE$12</formula>
    </cfRule>
  </conditionalFormatting>
  <conditionalFormatting sqref="K50">
    <cfRule type="cellIs" dxfId="13063" priority="47" operator="lessThan">
      <formula>$AE$12</formula>
    </cfRule>
  </conditionalFormatting>
  <conditionalFormatting sqref="K51">
    <cfRule type="cellIs" dxfId="13062" priority="48" operator="lessThan">
      <formula>$AE$12</formula>
    </cfRule>
  </conditionalFormatting>
  <conditionalFormatting sqref="K52">
    <cfRule type="cellIs" dxfId="13061" priority="49" operator="lessThan">
      <formula>$AE$12</formula>
    </cfRule>
  </conditionalFormatting>
  <conditionalFormatting sqref="K53">
    <cfRule type="cellIs" dxfId="13060" priority="50" operator="lessThan">
      <formula>$AE$12</formula>
    </cfRule>
  </conditionalFormatting>
  <conditionalFormatting sqref="K54">
    <cfRule type="cellIs" dxfId="13059" priority="51" operator="lessThan">
      <formula>$AE$12</formula>
    </cfRule>
  </conditionalFormatting>
  <conditionalFormatting sqref="K55">
    <cfRule type="cellIs" dxfId="13058" priority="52" operator="lessThan">
      <formula>$AE$12</formula>
    </cfRule>
  </conditionalFormatting>
  <conditionalFormatting sqref="K56">
    <cfRule type="cellIs" dxfId="13057" priority="53" operator="lessThan">
      <formula>$AE$12</formula>
    </cfRule>
  </conditionalFormatting>
  <conditionalFormatting sqref="K57">
    <cfRule type="cellIs" dxfId="13056" priority="54" operator="lessThan">
      <formula>$AE$12</formula>
    </cfRule>
  </conditionalFormatting>
  <conditionalFormatting sqref="K58">
    <cfRule type="cellIs" dxfId="13055" priority="55" operator="lessThan">
      <formula>$AE$12</formula>
    </cfRule>
  </conditionalFormatting>
  <conditionalFormatting sqref="K59">
    <cfRule type="cellIs" dxfId="13054" priority="56" operator="lessThan">
      <formula>$AE$12</formula>
    </cfRule>
  </conditionalFormatting>
  <conditionalFormatting sqref="K60">
    <cfRule type="cellIs" dxfId="13053" priority="57" operator="lessThan">
      <formula>$AE$12</formula>
    </cfRule>
  </conditionalFormatting>
  <conditionalFormatting sqref="K61">
    <cfRule type="cellIs" dxfId="13052" priority="58" operator="lessThan">
      <formula>$AE$12</formula>
    </cfRule>
  </conditionalFormatting>
  <conditionalFormatting sqref="K62">
    <cfRule type="cellIs" dxfId="13051" priority="59" operator="lessThan">
      <formula>$AE$12</formula>
    </cfRule>
  </conditionalFormatting>
  <conditionalFormatting sqref="K63">
    <cfRule type="cellIs" dxfId="13050" priority="60" operator="lessThan">
      <formula>$AE$12</formula>
    </cfRule>
  </conditionalFormatting>
  <conditionalFormatting sqref="K64">
    <cfRule type="cellIs" dxfId="13049" priority="61" operator="lessThan">
      <formula>$AE$12</formula>
    </cfRule>
  </conditionalFormatting>
  <conditionalFormatting sqref="K65">
    <cfRule type="cellIs" dxfId="13048" priority="62" operator="lessThan">
      <formula>$AE$12</formula>
    </cfRule>
  </conditionalFormatting>
  <conditionalFormatting sqref="K66">
    <cfRule type="cellIs" dxfId="13047" priority="63" operator="lessThan">
      <formula>$AE$12</formula>
    </cfRule>
  </conditionalFormatting>
  <conditionalFormatting sqref="K67">
    <cfRule type="cellIs" dxfId="13046" priority="64" operator="lessThan">
      <formula>$AE$12</formula>
    </cfRule>
  </conditionalFormatting>
  <conditionalFormatting sqref="K68">
    <cfRule type="cellIs" dxfId="13045" priority="65" operator="lessThan">
      <formula>$AE$12</formula>
    </cfRule>
  </conditionalFormatting>
  <conditionalFormatting sqref="K69">
    <cfRule type="cellIs" dxfId="13044" priority="66" operator="lessThan">
      <formula>$AE$12</formula>
    </cfRule>
  </conditionalFormatting>
  <conditionalFormatting sqref="M14">
    <cfRule type="cellIs" dxfId="13043" priority="67" operator="lessThan">
      <formula>$AE$12</formula>
    </cfRule>
  </conditionalFormatting>
  <conditionalFormatting sqref="M15">
    <cfRule type="cellIs" dxfId="13042" priority="68" operator="lessThan">
      <formula>$AE$12</formula>
    </cfRule>
  </conditionalFormatting>
  <conditionalFormatting sqref="M16">
    <cfRule type="cellIs" dxfId="13041" priority="69" operator="lessThan">
      <formula>$AE$12</formula>
    </cfRule>
  </conditionalFormatting>
  <conditionalFormatting sqref="M17">
    <cfRule type="cellIs" dxfId="13040" priority="70" operator="lessThan">
      <formula>$AE$12</formula>
    </cfRule>
  </conditionalFormatting>
  <conditionalFormatting sqref="M18">
    <cfRule type="cellIs" dxfId="13039" priority="71" operator="lessThan">
      <formula>$AE$12</formula>
    </cfRule>
  </conditionalFormatting>
  <conditionalFormatting sqref="M19">
    <cfRule type="cellIs" dxfId="13038" priority="72" operator="lessThan">
      <formula>$AE$12</formula>
    </cfRule>
  </conditionalFormatting>
  <conditionalFormatting sqref="M20">
    <cfRule type="cellIs" dxfId="13037" priority="73" operator="lessThan">
      <formula>$AE$12</formula>
    </cfRule>
  </conditionalFormatting>
  <conditionalFormatting sqref="M21">
    <cfRule type="cellIs" dxfId="13036" priority="74" operator="lessThan">
      <formula>$AE$12</formula>
    </cfRule>
  </conditionalFormatting>
  <conditionalFormatting sqref="M22">
    <cfRule type="cellIs" dxfId="13035" priority="75" operator="lessThan">
      <formula>$AE$12</formula>
    </cfRule>
  </conditionalFormatting>
  <conditionalFormatting sqref="M23">
    <cfRule type="cellIs" dxfId="13034" priority="76" operator="lessThan">
      <formula>$AE$12</formula>
    </cfRule>
  </conditionalFormatting>
  <conditionalFormatting sqref="M24">
    <cfRule type="cellIs" dxfId="13033" priority="77" operator="lessThan">
      <formula>$AE$12</formula>
    </cfRule>
  </conditionalFormatting>
  <conditionalFormatting sqref="M25">
    <cfRule type="cellIs" dxfId="13032" priority="78" operator="lessThan">
      <formula>$AE$12</formula>
    </cfRule>
  </conditionalFormatting>
  <conditionalFormatting sqref="M26">
    <cfRule type="cellIs" dxfId="13031" priority="79" operator="lessThan">
      <formula>$AE$12</formula>
    </cfRule>
  </conditionalFormatting>
  <conditionalFormatting sqref="M27">
    <cfRule type="cellIs" dxfId="13030" priority="80" operator="lessThan">
      <formula>$AE$12</formula>
    </cfRule>
  </conditionalFormatting>
  <conditionalFormatting sqref="M28">
    <cfRule type="cellIs" dxfId="13029" priority="81" operator="lessThan">
      <formula>$AE$12</formula>
    </cfRule>
  </conditionalFormatting>
  <conditionalFormatting sqref="M29">
    <cfRule type="cellIs" dxfId="13028" priority="82" operator="lessThan">
      <formula>$AE$12</formula>
    </cfRule>
  </conditionalFormatting>
  <conditionalFormatting sqref="M30">
    <cfRule type="cellIs" dxfId="13027" priority="83" operator="lessThan">
      <formula>$AE$12</formula>
    </cfRule>
  </conditionalFormatting>
  <conditionalFormatting sqref="M31">
    <cfRule type="cellIs" dxfId="13026" priority="84" operator="lessThan">
      <formula>$AE$12</formula>
    </cfRule>
  </conditionalFormatting>
  <conditionalFormatting sqref="M32">
    <cfRule type="cellIs" dxfId="13025" priority="85" operator="lessThan">
      <formula>$AE$12</formula>
    </cfRule>
  </conditionalFormatting>
  <conditionalFormatting sqref="M33">
    <cfRule type="cellIs" dxfId="13024" priority="86" operator="lessThan">
      <formula>$AE$12</formula>
    </cfRule>
  </conditionalFormatting>
  <conditionalFormatting sqref="M34">
    <cfRule type="cellIs" dxfId="13023" priority="87" operator="lessThan">
      <formula>$AE$12</formula>
    </cfRule>
  </conditionalFormatting>
  <conditionalFormatting sqref="M35">
    <cfRule type="cellIs" dxfId="13022" priority="88" operator="lessThan">
      <formula>$AE$12</formula>
    </cfRule>
  </conditionalFormatting>
  <conditionalFormatting sqref="M36">
    <cfRule type="cellIs" dxfId="13021" priority="89" operator="lessThan">
      <formula>$AE$12</formula>
    </cfRule>
  </conditionalFormatting>
  <conditionalFormatting sqref="M37">
    <cfRule type="cellIs" dxfId="13020" priority="90" operator="lessThan">
      <formula>$AE$12</formula>
    </cfRule>
  </conditionalFormatting>
  <conditionalFormatting sqref="M38">
    <cfRule type="cellIs" dxfId="13019" priority="91" operator="lessThan">
      <formula>$AE$12</formula>
    </cfRule>
  </conditionalFormatting>
  <conditionalFormatting sqref="M39">
    <cfRule type="cellIs" dxfId="13018" priority="92" operator="lessThan">
      <formula>$AE$12</formula>
    </cfRule>
  </conditionalFormatting>
  <conditionalFormatting sqref="M40">
    <cfRule type="cellIs" dxfId="13017" priority="93" operator="lessThan">
      <formula>$AE$12</formula>
    </cfRule>
  </conditionalFormatting>
  <conditionalFormatting sqref="M41">
    <cfRule type="cellIs" dxfId="13016" priority="94" operator="lessThan">
      <formula>$AE$12</formula>
    </cfRule>
  </conditionalFormatting>
  <conditionalFormatting sqref="M42">
    <cfRule type="cellIs" dxfId="13015" priority="95" operator="lessThan">
      <formula>$AE$12</formula>
    </cfRule>
  </conditionalFormatting>
  <conditionalFormatting sqref="M43">
    <cfRule type="cellIs" dxfId="13014" priority="96" operator="lessThan">
      <formula>$AE$12</formula>
    </cfRule>
  </conditionalFormatting>
  <conditionalFormatting sqref="M44">
    <cfRule type="cellIs" dxfId="13013" priority="97" operator="lessThan">
      <formula>$AE$12</formula>
    </cfRule>
  </conditionalFormatting>
  <conditionalFormatting sqref="M45">
    <cfRule type="cellIs" dxfId="13012" priority="98" operator="lessThan">
      <formula>$AE$12</formula>
    </cfRule>
  </conditionalFormatting>
  <conditionalFormatting sqref="M46">
    <cfRule type="cellIs" dxfId="13011" priority="99" operator="lessThan">
      <formula>$AE$12</formula>
    </cfRule>
  </conditionalFormatting>
  <conditionalFormatting sqref="M47">
    <cfRule type="cellIs" dxfId="13010" priority="100" operator="lessThan">
      <formula>$AE$12</formula>
    </cfRule>
  </conditionalFormatting>
  <conditionalFormatting sqref="M48">
    <cfRule type="cellIs" dxfId="13009" priority="101" operator="lessThan">
      <formula>$AE$12</formula>
    </cfRule>
  </conditionalFormatting>
  <conditionalFormatting sqref="M49">
    <cfRule type="cellIs" dxfId="13008" priority="102" operator="lessThan">
      <formula>$AE$12</formula>
    </cfRule>
  </conditionalFormatting>
  <conditionalFormatting sqref="M50">
    <cfRule type="cellIs" dxfId="13007" priority="103" operator="lessThan">
      <formula>$AE$12</formula>
    </cfRule>
  </conditionalFormatting>
  <conditionalFormatting sqref="M51">
    <cfRule type="cellIs" dxfId="13006" priority="104" operator="lessThan">
      <formula>$AE$12</formula>
    </cfRule>
  </conditionalFormatting>
  <conditionalFormatting sqref="M52">
    <cfRule type="cellIs" dxfId="13005" priority="105" operator="lessThan">
      <formula>$AE$12</formula>
    </cfRule>
  </conditionalFormatting>
  <conditionalFormatting sqref="M53">
    <cfRule type="cellIs" dxfId="13004" priority="106" operator="lessThan">
      <formula>$AE$12</formula>
    </cfRule>
  </conditionalFormatting>
  <conditionalFormatting sqref="M54">
    <cfRule type="cellIs" dxfId="13003" priority="107" operator="lessThan">
      <formula>$AE$12</formula>
    </cfRule>
  </conditionalFormatting>
  <conditionalFormatting sqref="M55">
    <cfRule type="cellIs" dxfId="13002" priority="108" operator="lessThan">
      <formula>$AE$12</formula>
    </cfRule>
  </conditionalFormatting>
  <conditionalFormatting sqref="M56">
    <cfRule type="cellIs" dxfId="13001" priority="109" operator="lessThan">
      <formula>$AE$12</formula>
    </cfRule>
  </conditionalFormatting>
  <conditionalFormatting sqref="M57">
    <cfRule type="cellIs" dxfId="13000" priority="110" operator="lessThan">
      <formula>$AE$12</formula>
    </cfRule>
  </conditionalFormatting>
  <conditionalFormatting sqref="M58">
    <cfRule type="cellIs" dxfId="12999" priority="111" operator="lessThan">
      <formula>$AE$12</formula>
    </cfRule>
  </conditionalFormatting>
  <conditionalFormatting sqref="M59">
    <cfRule type="cellIs" dxfId="12998" priority="112" operator="lessThan">
      <formula>$AE$12</formula>
    </cfRule>
  </conditionalFormatting>
  <conditionalFormatting sqref="M60">
    <cfRule type="cellIs" dxfId="12997" priority="113" operator="lessThan">
      <formula>$AE$12</formula>
    </cfRule>
  </conditionalFormatting>
  <conditionalFormatting sqref="M61">
    <cfRule type="cellIs" dxfId="12996" priority="114" operator="lessThan">
      <formula>$AE$12</formula>
    </cfRule>
  </conditionalFormatting>
  <conditionalFormatting sqref="M62">
    <cfRule type="cellIs" dxfId="12995" priority="115" operator="lessThan">
      <formula>$AE$12</formula>
    </cfRule>
  </conditionalFormatting>
  <conditionalFormatting sqref="M63">
    <cfRule type="cellIs" dxfId="12994" priority="116" operator="lessThan">
      <formula>$AE$12</formula>
    </cfRule>
  </conditionalFormatting>
  <conditionalFormatting sqref="M64">
    <cfRule type="cellIs" dxfId="12993" priority="117" operator="lessThan">
      <formula>$AE$12</formula>
    </cfRule>
  </conditionalFormatting>
  <conditionalFormatting sqref="M65">
    <cfRule type="cellIs" dxfId="12992" priority="118" operator="lessThan">
      <formula>$AE$12</formula>
    </cfRule>
  </conditionalFormatting>
  <conditionalFormatting sqref="M66">
    <cfRule type="cellIs" dxfId="12991" priority="119" operator="lessThan">
      <formula>$AE$12</formula>
    </cfRule>
  </conditionalFormatting>
  <conditionalFormatting sqref="M67">
    <cfRule type="cellIs" dxfId="12990" priority="120" operator="lessThan">
      <formula>$AE$12</formula>
    </cfRule>
  </conditionalFormatting>
  <conditionalFormatting sqref="M68">
    <cfRule type="cellIs" dxfId="12989" priority="121" operator="lessThan">
      <formula>$AE$12</formula>
    </cfRule>
  </conditionalFormatting>
  <conditionalFormatting sqref="M69">
    <cfRule type="cellIs" dxfId="12988" priority="122" operator="lessThan">
      <formula>$AE$12</formula>
    </cfRule>
  </conditionalFormatting>
  <conditionalFormatting sqref="O14">
    <cfRule type="cellIs" dxfId="12987" priority="123" operator="lessThan">
      <formula>$AE$12</formula>
    </cfRule>
  </conditionalFormatting>
  <conditionalFormatting sqref="O15">
    <cfRule type="cellIs" dxfId="12986" priority="124" operator="lessThan">
      <formula>$AE$12</formula>
    </cfRule>
  </conditionalFormatting>
  <conditionalFormatting sqref="O16">
    <cfRule type="cellIs" dxfId="12985" priority="125" operator="lessThan">
      <formula>$AE$12</formula>
    </cfRule>
  </conditionalFormatting>
  <conditionalFormatting sqref="O17">
    <cfRule type="cellIs" dxfId="12984" priority="126" operator="lessThan">
      <formula>$AE$12</formula>
    </cfRule>
  </conditionalFormatting>
  <conditionalFormatting sqref="O18">
    <cfRule type="cellIs" dxfId="12983" priority="127" operator="lessThan">
      <formula>$AE$12</formula>
    </cfRule>
  </conditionalFormatting>
  <conditionalFormatting sqref="O19">
    <cfRule type="cellIs" dxfId="12982" priority="128" operator="lessThan">
      <formula>$AE$12</formula>
    </cfRule>
  </conditionalFormatting>
  <conditionalFormatting sqref="O20">
    <cfRule type="cellIs" dxfId="12981" priority="129" operator="lessThan">
      <formula>$AE$12</formula>
    </cfRule>
  </conditionalFormatting>
  <conditionalFormatting sqref="O21">
    <cfRule type="cellIs" dxfId="12980" priority="130" operator="lessThan">
      <formula>$AE$12</formula>
    </cfRule>
  </conditionalFormatting>
  <conditionalFormatting sqref="O22">
    <cfRule type="cellIs" dxfId="12979" priority="131" operator="lessThan">
      <formula>$AE$12</formula>
    </cfRule>
  </conditionalFormatting>
  <conditionalFormatting sqref="O23">
    <cfRule type="cellIs" dxfId="12978" priority="132" operator="lessThan">
      <formula>$AE$12</formula>
    </cfRule>
  </conditionalFormatting>
  <conditionalFormatting sqref="O24">
    <cfRule type="cellIs" dxfId="12977" priority="133" operator="lessThan">
      <formula>$AE$12</formula>
    </cfRule>
  </conditionalFormatting>
  <conditionalFormatting sqref="O25">
    <cfRule type="cellIs" dxfId="12976" priority="134" operator="lessThan">
      <formula>$AE$12</formula>
    </cfRule>
  </conditionalFormatting>
  <conditionalFormatting sqref="O26">
    <cfRule type="cellIs" dxfId="12975" priority="135" operator="lessThan">
      <formula>$AE$12</formula>
    </cfRule>
  </conditionalFormatting>
  <conditionalFormatting sqref="O27">
    <cfRule type="cellIs" dxfId="12974" priority="136" operator="lessThan">
      <formula>$AE$12</formula>
    </cfRule>
  </conditionalFormatting>
  <conditionalFormatting sqref="O28">
    <cfRule type="cellIs" dxfId="12973" priority="137" operator="lessThan">
      <formula>$AE$12</formula>
    </cfRule>
  </conditionalFormatting>
  <conditionalFormatting sqref="O29">
    <cfRule type="cellIs" dxfId="12972" priority="138" operator="lessThan">
      <formula>$AE$12</formula>
    </cfRule>
  </conditionalFormatting>
  <conditionalFormatting sqref="O30">
    <cfRule type="cellIs" dxfId="12971" priority="139" operator="lessThan">
      <formula>$AE$12</formula>
    </cfRule>
  </conditionalFormatting>
  <conditionalFormatting sqref="O31">
    <cfRule type="cellIs" dxfId="12970" priority="140" operator="lessThan">
      <formula>$AE$12</formula>
    </cfRule>
  </conditionalFormatting>
  <conditionalFormatting sqref="O32">
    <cfRule type="cellIs" dxfId="12969" priority="141" operator="lessThan">
      <formula>$AE$12</formula>
    </cfRule>
  </conditionalFormatting>
  <conditionalFormatting sqref="O33">
    <cfRule type="cellIs" dxfId="12968" priority="142" operator="lessThan">
      <formula>$AE$12</formula>
    </cfRule>
  </conditionalFormatting>
  <conditionalFormatting sqref="O34">
    <cfRule type="cellIs" dxfId="12967" priority="143" operator="lessThan">
      <formula>$AE$12</formula>
    </cfRule>
  </conditionalFormatting>
  <conditionalFormatting sqref="O35">
    <cfRule type="cellIs" dxfId="12966" priority="144" operator="lessThan">
      <formula>$AE$12</formula>
    </cfRule>
  </conditionalFormatting>
  <conditionalFormatting sqref="O36">
    <cfRule type="cellIs" dxfId="12965" priority="145" operator="lessThan">
      <formula>$AE$12</formula>
    </cfRule>
  </conditionalFormatting>
  <conditionalFormatting sqref="O37">
    <cfRule type="cellIs" dxfId="12964" priority="146" operator="lessThan">
      <formula>$AE$12</formula>
    </cfRule>
  </conditionalFormatting>
  <conditionalFormatting sqref="O38">
    <cfRule type="cellIs" dxfId="12963" priority="147" operator="lessThan">
      <formula>$AE$12</formula>
    </cfRule>
  </conditionalFormatting>
  <conditionalFormatting sqref="O39">
    <cfRule type="cellIs" dxfId="12962" priority="148" operator="lessThan">
      <formula>$AE$12</formula>
    </cfRule>
  </conditionalFormatting>
  <conditionalFormatting sqref="O40">
    <cfRule type="cellIs" dxfId="12961" priority="149" operator="lessThan">
      <formula>$AE$12</formula>
    </cfRule>
  </conditionalFormatting>
  <conditionalFormatting sqref="O41">
    <cfRule type="cellIs" dxfId="12960" priority="150" operator="lessThan">
      <formula>$AE$12</formula>
    </cfRule>
  </conditionalFormatting>
  <conditionalFormatting sqref="O42">
    <cfRule type="cellIs" dxfId="12959" priority="151" operator="lessThan">
      <formula>$AE$12</formula>
    </cfRule>
  </conditionalFormatting>
  <conditionalFormatting sqref="O43">
    <cfRule type="cellIs" dxfId="12958" priority="152" operator="lessThan">
      <formula>$AE$12</formula>
    </cfRule>
  </conditionalFormatting>
  <conditionalFormatting sqref="O44">
    <cfRule type="cellIs" dxfId="12957" priority="153" operator="lessThan">
      <formula>$AE$12</formula>
    </cfRule>
  </conditionalFormatting>
  <conditionalFormatting sqref="O45">
    <cfRule type="cellIs" dxfId="12956" priority="154" operator="lessThan">
      <formula>$AE$12</formula>
    </cfRule>
  </conditionalFormatting>
  <conditionalFormatting sqref="O46">
    <cfRule type="cellIs" dxfId="12955" priority="155" operator="lessThan">
      <formula>$AE$12</formula>
    </cfRule>
  </conditionalFormatting>
  <conditionalFormatting sqref="O47">
    <cfRule type="cellIs" dxfId="12954" priority="156" operator="lessThan">
      <formula>$AE$12</formula>
    </cfRule>
  </conditionalFormatting>
  <conditionalFormatting sqref="O48">
    <cfRule type="cellIs" dxfId="12953" priority="157" operator="lessThan">
      <formula>$AE$12</formula>
    </cfRule>
  </conditionalFormatting>
  <conditionalFormatting sqref="O49">
    <cfRule type="cellIs" dxfId="12952" priority="158" operator="lessThan">
      <formula>$AE$12</formula>
    </cfRule>
  </conditionalFormatting>
  <conditionalFormatting sqref="O50">
    <cfRule type="cellIs" dxfId="12951" priority="159" operator="lessThan">
      <formula>$AE$12</formula>
    </cfRule>
  </conditionalFormatting>
  <conditionalFormatting sqref="O51">
    <cfRule type="cellIs" dxfId="12950" priority="160" operator="lessThan">
      <formula>$AE$12</formula>
    </cfRule>
  </conditionalFormatting>
  <conditionalFormatting sqref="O52">
    <cfRule type="cellIs" dxfId="12949" priority="161" operator="lessThan">
      <formula>$AE$12</formula>
    </cfRule>
  </conditionalFormatting>
  <conditionalFormatting sqref="O53">
    <cfRule type="cellIs" dxfId="12948" priority="162" operator="lessThan">
      <formula>$AE$12</formula>
    </cfRule>
  </conditionalFormatting>
  <conditionalFormatting sqref="O54">
    <cfRule type="cellIs" dxfId="12947" priority="163" operator="lessThan">
      <formula>$AE$12</formula>
    </cfRule>
  </conditionalFormatting>
  <conditionalFormatting sqref="O55">
    <cfRule type="cellIs" dxfId="12946" priority="164" operator="lessThan">
      <formula>$AE$12</formula>
    </cfRule>
  </conditionalFormatting>
  <conditionalFormatting sqref="O56">
    <cfRule type="cellIs" dxfId="12945" priority="165" operator="lessThan">
      <formula>$AE$12</formula>
    </cfRule>
  </conditionalFormatting>
  <conditionalFormatting sqref="O57">
    <cfRule type="cellIs" dxfId="12944" priority="166" operator="lessThan">
      <formula>$AE$12</formula>
    </cfRule>
  </conditionalFormatting>
  <conditionalFormatting sqref="O58">
    <cfRule type="cellIs" dxfId="12943" priority="167" operator="lessThan">
      <formula>$AE$12</formula>
    </cfRule>
  </conditionalFormatting>
  <conditionalFormatting sqref="O59">
    <cfRule type="cellIs" dxfId="12942" priority="168" operator="lessThan">
      <formula>$AE$12</formula>
    </cfRule>
  </conditionalFormatting>
  <conditionalFormatting sqref="O60">
    <cfRule type="cellIs" dxfId="12941" priority="169" operator="lessThan">
      <formula>$AE$12</formula>
    </cfRule>
  </conditionalFormatting>
  <conditionalFormatting sqref="O61">
    <cfRule type="cellIs" dxfId="12940" priority="170" operator="lessThan">
      <formula>$AE$12</formula>
    </cfRule>
  </conditionalFormatting>
  <conditionalFormatting sqref="O62">
    <cfRule type="cellIs" dxfId="12939" priority="171" operator="lessThan">
      <formula>$AE$12</formula>
    </cfRule>
  </conditionalFormatting>
  <conditionalFormatting sqref="O63">
    <cfRule type="cellIs" dxfId="12938" priority="172" operator="lessThan">
      <formula>$AE$12</formula>
    </cfRule>
  </conditionalFormatting>
  <conditionalFormatting sqref="O64">
    <cfRule type="cellIs" dxfId="12937" priority="173" operator="lessThan">
      <formula>$AE$12</formula>
    </cfRule>
  </conditionalFormatting>
  <conditionalFormatting sqref="O65">
    <cfRule type="cellIs" dxfId="12936" priority="174" operator="lessThan">
      <formula>$AE$12</formula>
    </cfRule>
  </conditionalFormatting>
  <conditionalFormatting sqref="O66">
    <cfRule type="cellIs" dxfId="12935" priority="175" operator="lessThan">
      <formula>$AE$12</formula>
    </cfRule>
  </conditionalFormatting>
  <conditionalFormatting sqref="O67">
    <cfRule type="cellIs" dxfId="12934" priority="176" operator="lessThan">
      <formula>$AE$12</formula>
    </cfRule>
  </conditionalFormatting>
  <conditionalFormatting sqref="O68">
    <cfRule type="cellIs" dxfId="12933" priority="177" operator="lessThan">
      <formula>$AE$12</formula>
    </cfRule>
  </conditionalFormatting>
  <conditionalFormatting sqref="O69">
    <cfRule type="cellIs" dxfId="12932" priority="178" operator="lessThan">
      <formula>$AE$12</formula>
    </cfRule>
  </conditionalFormatting>
  <conditionalFormatting sqref="Q14">
    <cfRule type="cellIs" dxfId="12931" priority="179" operator="lessThan">
      <formula>$AE$12</formula>
    </cfRule>
  </conditionalFormatting>
  <conditionalFormatting sqref="Q15">
    <cfRule type="cellIs" dxfId="12930" priority="180" operator="lessThan">
      <formula>$AE$12</formula>
    </cfRule>
  </conditionalFormatting>
  <conditionalFormatting sqref="Q16">
    <cfRule type="cellIs" dxfId="12929" priority="181" operator="lessThan">
      <formula>$AE$12</formula>
    </cfRule>
  </conditionalFormatting>
  <conditionalFormatting sqref="Q17">
    <cfRule type="cellIs" dxfId="12928" priority="182" operator="lessThan">
      <formula>$AE$12</formula>
    </cfRule>
  </conditionalFormatting>
  <conditionalFormatting sqref="Q18">
    <cfRule type="cellIs" dxfId="12927" priority="183" operator="lessThan">
      <formula>$AE$12</formula>
    </cfRule>
  </conditionalFormatting>
  <conditionalFormatting sqref="Q19">
    <cfRule type="cellIs" dxfId="12926" priority="184" operator="lessThan">
      <formula>$AE$12</formula>
    </cfRule>
  </conditionalFormatting>
  <conditionalFormatting sqref="Q20">
    <cfRule type="cellIs" dxfId="12925" priority="185" operator="lessThan">
      <formula>$AE$12</formula>
    </cfRule>
  </conditionalFormatting>
  <conditionalFormatting sqref="Q21">
    <cfRule type="cellIs" dxfId="12924" priority="186" operator="lessThan">
      <formula>$AE$12</formula>
    </cfRule>
  </conditionalFormatting>
  <conditionalFormatting sqref="Q22">
    <cfRule type="cellIs" dxfId="12923" priority="187" operator="lessThan">
      <formula>$AE$12</formula>
    </cfRule>
  </conditionalFormatting>
  <conditionalFormatting sqref="Q23">
    <cfRule type="cellIs" dxfId="12922" priority="188" operator="lessThan">
      <formula>$AE$12</formula>
    </cfRule>
  </conditionalFormatting>
  <conditionalFormatting sqref="Q24">
    <cfRule type="cellIs" dxfId="12921" priority="189" operator="lessThan">
      <formula>$AE$12</formula>
    </cfRule>
  </conditionalFormatting>
  <conditionalFormatting sqref="Q25">
    <cfRule type="cellIs" dxfId="12920" priority="190" operator="lessThan">
      <formula>$AE$12</formula>
    </cfRule>
  </conditionalFormatting>
  <conditionalFormatting sqref="Q26">
    <cfRule type="cellIs" dxfId="12919" priority="191" operator="lessThan">
      <formula>$AE$12</formula>
    </cfRule>
  </conditionalFormatting>
  <conditionalFormatting sqref="Q27">
    <cfRule type="cellIs" dxfId="12918" priority="192" operator="lessThan">
      <formula>$AE$12</formula>
    </cfRule>
  </conditionalFormatting>
  <conditionalFormatting sqref="Q28">
    <cfRule type="cellIs" dxfId="12917" priority="193" operator="lessThan">
      <formula>$AE$12</formula>
    </cfRule>
  </conditionalFormatting>
  <conditionalFormatting sqref="Q29">
    <cfRule type="cellIs" dxfId="12916" priority="194" operator="lessThan">
      <formula>$AE$12</formula>
    </cfRule>
  </conditionalFormatting>
  <conditionalFormatting sqref="Q30">
    <cfRule type="cellIs" dxfId="12915" priority="195" operator="lessThan">
      <formula>$AE$12</formula>
    </cfRule>
  </conditionalFormatting>
  <conditionalFormatting sqref="Q31">
    <cfRule type="cellIs" dxfId="12914" priority="196" operator="lessThan">
      <formula>$AE$12</formula>
    </cfRule>
  </conditionalFormatting>
  <conditionalFormatting sqref="Q32">
    <cfRule type="cellIs" dxfId="12913" priority="197" operator="lessThan">
      <formula>$AE$12</formula>
    </cfRule>
  </conditionalFormatting>
  <conditionalFormatting sqref="Q33">
    <cfRule type="cellIs" dxfId="12912" priority="198" operator="lessThan">
      <formula>$AE$12</formula>
    </cfRule>
  </conditionalFormatting>
  <conditionalFormatting sqref="Q34">
    <cfRule type="cellIs" dxfId="12911" priority="199" operator="lessThan">
      <formula>$AE$12</formula>
    </cfRule>
  </conditionalFormatting>
  <conditionalFormatting sqref="Q35">
    <cfRule type="cellIs" dxfId="12910" priority="200" operator="lessThan">
      <formula>$AE$12</formula>
    </cfRule>
  </conditionalFormatting>
  <conditionalFormatting sqref="Q36">
    <cfRule type="cellIs" dxfId="12909" priority="201" operator="lessThan">
      <formula>$AE$12</formula>
    </cfRule>
  </conditionalFormatting>
  <conditionalFormatting sqref="Q37">
    <cfRule type="cellIs" dxfId="12908" priority="202" operator="lessThan">
      <formula>$AE$12</formula>
    </cfRule>
  </conditionalFormatting>
  <conditionalFormatting sqref="Q38">
    <cfRule type="cellIs" dxfId="12907" priority="203" operator="lessThan">
      <formula>$AE$12</formula>
    </cfRule>
  </conditionalFormatting>
  <conditionalFormatting sqref="Q39">
    <cfRule type="cellIs" dxfId="12906" priority="204" operator="lessThan">
      <formula>$AE$12</formula>
    </cfRule>
  </conditionalFormatting>
  <conditionalFormatting sqref="Q40">
    <cfRule type="cellIs" dxfId="12905" priority="205" operator="lessThan">
      <formula>$AE$12</formula>
    </cfRule>
  </conditionalFormatting>
  <conditionalFormatting sqref="Q41">
    <cfRule type="cellIs" dxfId="12904" priority="206" operator="lessThan">
      <formula>$AE$12</formula>
    </cfRule>
  </conditionalFormatting>
  <conditionalFormatting sqref="Q42">
    <cfRule type="cellIs" dxfId="12903" priority="207" operator="lessThan">
      <formula>$AE$12</formula>
    </cfRule>
  </conditionalFormatting>
  <conditionalFormatting sqref="Q43">
    <cfRule type="cellIs" dxfId="12902" priority="208" operator="lessThan">
      <formula>$AE$12</formula>
    </cfRule>
  </conditionalFormatting>
  <conditionalFormatting sqref="Q44">
    <cfRule type="cellIs" dxfId="12901" priority="209" operator="lessThan">
      <formula>$AE$12</formula>
    </cfRule>
  </conditionalFormatting>
  <conditionalFormatting sqref="Q45">
    <cfRule type="cellIs" dxfId="12900" priority="210" operator="lessThan">
      <formula>$AE$12</formula>
    </cfRule>
  </conditionalFormatting>
  <conditionalFormatting sqref="Q46">
    <cfRule type="cellIs" dxfId="12899" priority="211" operator="lessThan">
      <formula>$AE$12</formula>
    </cfRule>
  </conditionalFormatting>
  <conditionalFormatting sqref="Q47">
    <cfRule type="cellIs" dxfId="12898" priority="212" operator="lessThan">
      <formula>$AE$12</formula>
    </cfRule>
  </conditionalFormatting>
  <conditionalFormatting sqref="Q48">
    <cfRule type="cellIs" dxfId="12897" priority="213" operator="lessThan">
      <formula>$AE$12</formula>
    </cfRule>
  </conditionalFormatting>
  <conditionalFormatting sqref="Q49">
    <cfRule type="cellIs" dxfId="12896" priority="214" operator="lessThan">
      <formula>$AE$12</formula>
    </cfRule>
  </conditionalFormatting>
  <conditionalFormatting sqref="Q50">
    <cfRule type="cellIs" dxfId="12895" priority="215" operator="lessThan">
      <formula>$AE$12</formula>
    </cfRule>
  </conditionalFormatting>
  <conditionalFormatting sqref="Q51">
    <cfRule type="cellIs" dxfId="12894" priority="216" operator="lessThan">
      <formula>$AE$12</formula>
    </cfRule>
  </conditionalFormatting>
  <conditionalFormatting sqref="Q52">
    <cfRule type="cellIs" dxfId="12893" priority="217" operator="lessThan">
      <formula>$AE$12</formula>
    </cfRule>
  </conditionalFormatting>
  <conditionalFormatting sqref="Q53">
    <cfRule type="cellIs" dxfId="12892" priority="218" operator="lessThan">
      <formula>$AE$12</formula>
    </cfRule>
  </conditionalFormatting>
  <conditionalFormatting sqref="Q54">
    <cfRule type="cellIs" dxfId="12891" priority="219" operator="lessThan">
      <formula>$AE$12</formula>
    </cfRule>
  </conditionalFormatting>
  <conditionalFormatting sqref="Q55">
    <cfRule type="cellIs" dxfId="12890" priority="220" operator="lessThan">
      <formula>$AE$12</formula>
    </cfRule>
  </conditionalFormatting>
  <conditionalFormatting sqref="Q56">
    <cfRule type="cellIs" dxfId="12889" priority="221" operator="lessThan">
      <formula>$AE$12</formula>
    </cfRule>
  </conditionalFormatting>
  <conditionalFormatting sqref="Q57">
    <cfRule type="cellIs" dxfId="12888" priority="222" operator="lessThan">
      <formula>$AE$12</formula>
    </cfRule>
  </conditionalFormatting>
  <conditionalFormatting sqref="Q58">
    <cfRule type="cellIs" dxfId="12887" priority="223" operator="lessThan">
      <formula>$AE$12</formula>
    </cfRule>
  </conditionalFormatting>
  <conditionalFormatting sqref="Q59">
    <cfRule type="cellIs" dxfId="12886" priority="224" operator="lessThan">
      <formula>$AE$12</formula>
    </cfRule>
  </conditionalFormatting>
  <conditionalFormatting sqref="Q60">
    <cfRule type="cellIs" dxfId="12885" priority="225" operator="lessThan">
      <formula>$AE$12</formula>
    </cfRule>
  </conditionalFormatting>
  <conditionalFormatting sqref="Q61">
    <cfRule type="cellIs" dxfId="12884" priority="226" operator="lessThan">
      <formula>$AE$12</formula>
    </cfRule>
  </conditionalFormatting>
  <conditionalFormatting sqref="Q62">
    <cfRule type="cellIs" dxfId="12883" priority="227" operator="lessThan">
      <formula>$AE$12</formula>
    </cfRule>
  </conditionalFormatting>
  <conditionalFormatting sqref="Q63">
    <cfRule type="cellIs" dxfId="12882" priority="228" operator="lessThan">
      <formula>$AE$12</formula>
    </cfRule>
  </conditionalFormatting>
  <conditionalFormatting sqref="Q64">
    <cfRule type="cellIs" dxfId="12881" priority="229" operator="lessThan">
      <formula>$AE$12</formula>
    </cfRule>
  </conditionalFormatting>
  <conditionalFormatting sqref="Q65">
    <cfRule type="cellIs" dxfId="12880" priority="230" operator="lessThan">
      <formula>$AE$12</formula>
    </cfRule>
  </conditionalFormatting>
  <conditionalFormatting sqref="Q66">
    <cfRule type="cellIs" dxfId="12879" priority="231" operator="lessThan">
      <formula>$AE$12</formula>
    </cfRule>
  </conditionalFormatting>
  <conditionalFormatting sqref="Q67">
    <cfRule type="cellIs" dxfId="12878" priority="232" operator="lessThan">
      <formula>$AE$12</formula>
    </cfRule>
  </conditionalFormatting>
  <conditionalFormatting sqref="Q68">
    <cfRule type="cellIs" dxfId="12877" priority="233" operator="lessThan">
      <formula>$AE$12</formula>
    </cfRule>
  </conditionalFormatting>
  <conditionalFormatting sqref="Q69">
    <cfRule type="cellIs" dxfId="12876" priority="234" operator="lessThan">
      <formula>$AE$12</formula>
    </cfRule>
  </conditionalFormatting>
  <conditionalFormatting sqref="S14">
    <cfRule type="cellIs" dxfId="12875" priority="235" operator="lessThan">
      <formula>$AE$12</formula>
    </cfRule>
  </conditionalFormatting>
  <conditionalFormatting sqref="S15">
    <cfRule type="cellIs" dxfId="12874" priority="236" operator="lessThan">
      <formula>$AE$12</formula>
    </cfRule>
  </conditionalFormatting>
  <conditionalFormatting sqref="S16">
    <cfRule type="cellIs" dxfId="12873" priority="237" operator="lessThan">
      <formula>$AE$12</formula>
    </cfRule>
  </conditionalFormatting>
  <conditionalFormatting sqref="S17">
    <cfRule type="cellIs" dxfId="12872" priority="238" operator="lessThan">
      <formula>$AE$12</formula>
    </cfRule>
  </conditionalFormatting>
  <conditionalFormatting sqref="S18">
    <cfRule type="cellIs" dxfId="12871" priority="239" operator="lessThan">
      <formula>$AE$12</formula>
    </cfRule>
  </conditionalFormatting>
  <conditionalFormatting sqref="S19">
    <cfRule type="cellIs" dxfId="12870" priority="240" operator="lessThan">
      <formula>$AE$12</formula>
    </cfRule>
  </conditionalFormatting>
  <conditionalFormatting sqref="S20">
    <cfRule type="cellIs" dxfId="12869" priority="241" operator="lessThan">
      <formula>$AE$12</formula>
    </cfRule>
  </conditionalFormatting>
  <conditionalFormatting sqref="S21">
    <cfRule type="cellIs" dxfId="12868" priority="242" operator="lessThan">
      <formula>$AE$12</formula>
    </cfRule>
  </conditionalFormatting>
  <conditionalFormatting sqref="S22">
    <cfRule type="cellIs" dxfId="12867" priority="243" operator="lessThan">
      <formula>$AE$12</formula>
    </cfRule>
  </conditionalFormatting>
  <conditionalFormatting sqref="S23">
    <cfRule type="cellIs" dxfId="12866" priority="244" operator="lessThan">
      <formula>$AE$12</formula>
    </cfRule>
  </conditionalFormatting>
  <conditionalFormatting sqref="S24">
    <cfRule type="cellIs" dxfId="12865" priority="245" operator="lessThan">
      <formula>$AE$12</formula>
    </cfRule>
  </conditionalFormatting>
  <conditionalFormatting sqref="S25">
    <cfRule type="cellIs" dxfId="12864" priority="246" operator="lessThan">
      <formula>$AE$12</formula>
    </cfRule>
  </conditionalFormatting>
  <conditionalFormatting sqref="S26">
    <cfRule type="cellIs" dxfId="12863" priority="247" operator="lessThan">
      <formula>$AE$12</formula>
    </cfRule>
  </conditionalFormatting>
  <conditionalFormatting sqref="S27">
    <cfRule type="cellIs" dxfId="12862" priority="248" operator="lessThan">
      <formula>$AE$12</formula>
    </cfRule>
  </conditionalFormatting>
  <conditionalFormatting sqref="S28">
    <cfRule type="cellIs" dxfId="12861" priority="249" operator="lessThan">
      <formula>$AE$12</formula>
    </cfRule>
  </conditionalFormatting>
  <conditionalFormatting sqref="S29">
    <cfRule type="cellIs" dxfId="12860" priority="250" operator="lessThan">
      <formula>$AE$12</formula>
    </cfRule>
  </conditionalFormatting>
  <conditionalFormatting sqref="S30">
    <cfRule type="cellIs" dxfId="12859" priority="251" operator="lessThan">
      <formula>$AE$12</formula>
    </cfRule>
  </conditionalFormatting>
  <conditionalFormatting sqref="S31">
    <cfRule type="cellIs" dxfId="12858" priority="252" operator="lessThan">
      <formula>$AE$12</formula>
    </cfRule>
  </conditionalFormatting>
  <conditionalFormatting sqref="S32">
    <cfRule type="cellIs" dxfId="12857" priority="253" operator="lessThan">
      <formula>$AE$12</formula>
    </cfRule>
  </conditionalFormatting>
  <conditionalFormatting sqref="S33">
    <cfRule type="cellIs" dxfId="12856" priority="254" operator="lessThan">
      <formula>$AE$12</formula>
    </cfRule>
  </conditionalFormatting>
  <conditionalFormatting sqref="S34">
    <cfRule type="cellIs" dxfId="12855" priority="255" operator="lessThan">
      <formula>$AE$12</formula>
    </cfRule>
  </conditionalFormatting>
  <conditionalFormatting sqref="S35">
    <cfRule type="cellIs" dxfId="12854" priority="256" operator="lessThan">
      <formula>$AE$12</formula>
    </cfRule>
  </conditionalFormatting>
  <conditionalFormatting sqref="S36">
    <cfRule type="cellIs" dxfId="12853" priority="257" operator="lessThan">
      <formula>$AE$12</formula>
    </cfRule>
  </conditionalFormatting>
  <conditionalFormatting sqref="S37">
    <cfRule type="cellIs" dxfId="12852" priority="258" operator="lessThan">
      <formula>$AE$12</formula>
    </cfRule>
  </conditionalFormatting>
  <conditionalFormatting sqref="S38">
    <cfRule type="cellIs" dxfId="12851" priority="259" operator="lessThan">
      <formula>$AE$12</formula>
    </cfRule>
  </conditionalFormatting>
  <conditionalFormatting sqref="S39">
    <cfRule type="cellIs" dxfId="12850" priority="260" operator="lessThan">
      <formula>$AE$12</formula>
    </cfRule>
  </conditionalFormatting>
  <conditionalFormatting sqref="S40">
    <cfRule type="cellIs" dxfId="12849" priority="261" operator="lessThan">
      <formula>$AE$12</formula>
    </cfRule>
  </conditionalFormatting>
  <conditionalFormatting sqref="S41">
    <cfRule type="cellIs" dxfId="12848" priority="262" operator="lessThan">
      <formula>$AE$12</formula>
    </cfRule>
  </conditionalFormatting>
  <conditionalFormatting sqref="S42">
    <cfRule type="cellIs" dxfId="12847" priority="263" operator="lessThan">
      <formula>$AE$12</formula>
    </cfRule>
  </conditionalFormatting>
  <conditionalFormatting sqref="S43">
    <cfRule type="cellIs" dxfId="12846" priority="264" operator="lessThan">
      <formula>$AE$12</formula>
    </cfRule>
  </conditionalFormatting>
  <conditionalFormatting sqref="S44">
    <cfRule type="cellIs" dxfId="12845" priority="265" operator="lessThan">
      <formula>$AE$12</formula>
    </cfRule>
  </conditionalFormatting>
  <conditionalFormatting sqref="S45">
    <cfRule type="cellIs" dxfId="12844" priority="266" operator="lessThan">
      <formula>$AE$12</formula>
    </cfRule>
  </conditionalFormatting>
  <conditionalFormatting sqref="S46">
    <cfRule type="cellIs" dxfId="12843" priority="267" operator="lessThan">
      <formula>$AE$12</formula>
    </cfRule>
  </conditionalFormatting>
  <conditionalFormatting sqref="S47">
    <cfRule type="cellIs" dxfId="12842" priority="268" operator="lessThan">
      <formula>$AE$12</formula>
    </cfRule>
  </conditionalFormatting>
  <conditionalFormatting sqref="S48">
    <cfRule type="cellIs" dxfId="12841" priority="269" operator="lessThan">
      <formula>$AE$12</formula>
    </cfRule>
  </conditionalFormatting>
  <conditionalFormatting sqref="S49">
    <cfRule type="cellIs" dxfId="12840" priority="270" operator="lessThan">
      <formula>$AE$12</formula>
    </cfRule>
  </conditionalFormatting>
  <conditionalFormatting sqref="S50">
    <cfRule type="cellIs" dxfId="12839" priority="271" operator="lessThan">
      <formula>$AE$12</formula>
    </cfRule>
  </conditionalFormatting>
  <conditionalFormatting sqref="S51">
    <cfRule type="cellIs" dxfId="12838" priority="272" operator="lessThan">
      <formula>$AE$12</formula>
    </cfRule>
  </conditionalFormatting>
  <conditionalFormatting sqref="S52">
    <cfRule type="cellIs" dxfId="12837" priority="273" operator="lessThan">
      <formula>$AE$12</formula>
    </cfRule>
  </conditionalFormatting>
  <conditionalFormatting sqref="S53">
    <cfRule type="cellIs" dxfId="12836" priority="274" operator="lessThan">
      <formula>$AE$12</formula>
    </cfRule>
  </conditionalFormatting>
  <conditionalFormatting sqref="S54">
    <cfRule type="cellIs" dxfId="12835" priority="275" operator="lessThan">
      <formula>$AE$12</formula>
    </cfRule>
  </conditionalFormatting>
  <conditionalFormatting sqref="S55">
    <cfRule type="cellIs" dxfId="12834" priority="276" operator="lessThan">
      <formula>$AE$12</formula>
    </cfRule>
  </conditionalFormatting>
  <conditionalFormatting sqref="S56">
    <cfRule type="cellIs" dxfId="12833" priority="277" operator="lessThan">
      <formula>$AE$12</formula>
    </cfRule>
  </conditionalFormatting>
  <conditionalFormatting sqref="S57">
    <cfRule type="cellIs" dxfId="12832" priority="278" operator="lessThan">
      <formula>$AE$12</formula>
    </cfRule>
  </conditionalFormatting>
  <conditionalFormatting sqref="S58">
    <cfRule type="cellIs" dxfId="12831" priority="279" operator="lessThan">
      <formula>$AE$12</formula>
    </cfRule>
  </conditionalFormatting>
  <conditionalFormatting sqref="S59">
    <cfRule type="cellIs" dxfId="12830" priority="280" operator="lessThan">
      <formula>$AE$12</formula>
    </cfRule>
  </conditionalFormatting>
  <conditionalFormatting sqref="S60">
    <cfRule type="cellIs" dxfId="12829" priority="281" operator="lessThan">
      <formula>$AE$12</formula>
    </cfRule>
  </conditionalFormatting>
  <conditionalFormatting sqref="S61">
    <cfRule type="cellIs" dxfId="12828" priority="282" operator="lessThan">
      <formula>$AE$12</formula>
    </cfRule>
  </conditionalFormatting>
  <conditionalFormatting sqref="S62">
    <cfRule type="cellIs" dxfId="12827" priority="283" operator="lessThan">
      <formula>$AE$12</formula>
    </cfRule>
  </conditionalFormatting>
  <conditionalFormatting sqref="S63">
    <cfRule type="cellIs" dxfId="12826" priority="284" operator="lessThan">
      <formula>$AE$12</formula>
    </cfRule>
  </conditionalFormatting>
  <conditionalFormatting sqref="S64">
    <cfRule type="cellIs" dxfId="12825" priority="285" operator="lessThan">
      <formula>$AE$12</formula>
    </cfRule>
  </conditionalFormatting>
  <conditionalFormatting sqref="S65">
    <cfRule type="cellIs" dxfId="12824" priority="286" operator="lessThan">
      <formula>$AE$12</formula>
    </cfRule>
  </conditionalFormatting>
  <conditionalFormatting sqref="S66">
    <cfRule type="cellIs" dxfId="12823" priority="287" operator="lessThan">
      <formula>$AE$12</formula>
    </cfRule>
  </conditionalFormatting>
  <conditionalFormatting sqref="S67">
    <cfRule type="cellIs" dxfId="12822" priority="288" operator="lessThan">
      <formula>$AE$12</formula>
    </cfRule>
  </conditionalFormatting>
  <conditionalFormatting sqref="S68">
    <cfRule type="cellIs" dxfId="12821" priority="289" operator="lessThan">
      <formula>$AE$12</formula>
    </cfRule>
  </conditionalFormatting>
  <conditionalFormatting sqref="S69">
    <cfRule type="cellIs" dxfId="12820" priority="290" operator="lessThan">
      <formula>$AE$12</formula>
    </cfRule>
  </conditionalFormatting>
  <conditionalFormatting sqref="U14">
    <cfRule type="cellIs" dxfId="12819" priority="291" operator="lessThan">
      <formula>$AE$12</formula>
    </cfRule>
  </conditionalFormatting>
  <conditionalFormatting sqref="U15">
    <cfRule type="cellIs" dxfId="12818" priority="292" operator="lessThan">
      <formula>$AE$12</formula>
    </cfRule>
  </conditionalFormatting>
  <conditionalFormatting sqref="U16">
    <cfRule type="cellIs" dxfId="12817" priority="293" operator="lessThan">
      <formula>$AE$12</formula>
    </cfRule>
  </conditionalFormatting>
  <conditionalFormatting sqref="U17">
    <cfRule type="cellIs" dxfId="12816" priority="294" operator="lessThan">
      <formula>$AE$12</formula>
    </cfRule>
  </conditionalFormatting>
  <conditionalFormatting sqref="U18">
    <cfRule type="cellIs" dxfId="12815" priority="295" operator="lessThan">
      <formula>$AE$12</formula>
    </cfRule>
  </conditionalFormatting>
  <conditionalFormatting sqref="U19">
    <cfRule type="cellIs" dxfId="12814" priority="296" operator="lessThan">
      <formula>$AE$12</formula>
    </cfRule>
  </conditionalFormatting>
  <conditionalFormatting sqref="U20">
    <cfRule type="cellIs" dxfId="12813" priority="297" operator="lessThan">
      <formula>$AE$12</formula>
    </cfRule>
  </conditionalFormatting>
  <conditionalFormatting sqref="U21">
    <cfRule type="cellIs" dxfId="12812" priority="298" operator="lessThan">
      <formula>$AE$12</formula>
    </cfRule>
  </conditionalFormatting>
  <conditionalFormatting sqref="U22">
    <cfRule type="cellIs" dxfId="12811" priority="299" operator="lessThan">
      <formula>$AE$12</formula>
    </cfRule>
  </conditionalFormatting>
  <conditionalFormatting sqref="U23">
    <cfRule type="cellIs" dxfId="12810" priority="300" operator="lessThan">
      <formula>$AE$12</formula>
    </cfRule>
  </conditionalFormatting>
  <conditionalFormatting sqref="U24">
    <cfRule type="cellIs" dxfId="12809" priority="301" operator="lessThan">
      <formula>$AE$12</formula>
    </cfRule>
  </conditionalFormatting>
  <conditionalFormatting sqref="U25">
    <cfRule type="cellIs" dxfId="12808" priority="302" operator="lessThan">
      <formula>$AE$12</formula>
    </cfRule>
  </conditionalFormatting>
  <conditionalFormatting sqref="U26">
    <cfRule type="cellIs" dxfId="12807" priority="303" operator="lessThan">
      <formula>$AE$12</formula>
    </cfRule>
  </conditionalFormatting>
  <conditionalFormatting sqref="U27">
    <cfRule type="cellIs" dxfId="12806" priority="304" operator="lessThan">
      <formula>$AE$12</formula>
    </cfRule>
  </conditionalFormatting>
  <conditionalFormatting sqref="U28">
    <cfRule type="cellIs" dxfId="12805" priority="305" operator="lessThan">
      <formula>$AE$12</formula>
    </cfRule>
  </conditionalFormatting>
  <conditionalFormatting sqref="U29">
    <cfRule type="cellIs" dxfId="12804" priority="306" operator="lessThan">
      <formula>$AE$12</formula>
    </cfRule>
  </conditionalFormatting>
  <conditionalFormatting sqref="U30">
    <cfRule type="cellIs" dxfId="12803" priority="307" operator="lessThan">
      <formula>$AE$12</formula>
    </cfRule>
  </conditionalFormatting>
  <conditionalFormatting sqref="U31">
    <cfRule type="cellIs" dxfId="12802" priority="308" operator="lessThan">
      <formula>$AE$12</formula>
    </cfRule>
  </conditionalFormatting>
  <conditionalFormatting sqref="U32">
    <cfRule type="cellIs" dxfId="12801" priority="309" operator="lessThan">
      <formula>$AE$12</formula>
    </cfRule>
  </conditionalFormatting>
  <conditionalFormatting sqref="U33">
    <cfRule type="cellIs" dxfId="12800" priority="310" operator="lessThan">
      <formula>$AE$12</formula>
    </cfRule>
  </conditionalFormatting>
  <conditionalFormatting sqref="U34">
    <cfRule type="cellIs" dxfId="12799" priority="311" operator="lessThan">
      <formula>$AE$12</formula>
    </cfRule>
  </conditionalFormatting>
  <conditionalFormatting sqref="U35">
    <cfRule type="cellIs" dxfId="12798" priority="312" operator="lessThan">
      <formula>$AE$12</formula>
    </cfRule>
  </conditionalFormatting>
  <conditionalFormatting sqref="U36">
    <cfRule type="cellIs" dxfId="12797" priority="313" operator="lessThan">
      <formula>$AE$12</formula>
    </cfRule>
  </conditionalFormatting>
  <conditionalFormatting sqref="U37">
    <cfRule type="cellIs" dxfId="12796" priority="314" operator="lessThan">
      <formula>$AE$12</formula>
    </cfRule>
  </conditionalFormatting>
  <conditionalFormatting sqref="U38">
    <cfRule type="cellIs" dxfId="12795" priority="315" operator="lessThan">
      <formula>$AE$12</formula>
    </cfRule>
  </conditionalFormatting>
  <conditionalFormatting sqref="U39">
    <cfRule type="cellIs" dxfId="12794" priority="316" operator="lessThan">
      <formula>$AE$12</formula>
    </cfRule>
  </conditionalFormatting>
  <conditionalFormatting sqref="U40">
    <cfRule type="cellIs" dxfId="12793" priority="317" operator="lessThan">
      <formula>$AE$12</formula>
    </cfRule>
  </conditionalFormatting>
  <conditionalFormatting sqref="U41">
    <cfRule type="cellIs" dxfId="12792" priority="318" operator="lessThan">
      <formula>$AE$12</formula>
    </cfRule>
  </conditionalFormatting>
  <conditionalFormatting sqref="U42">
    <cfRule type="cellIs" dxfId="12791" priority="319" operator="lessThan">
      <formula>$AE$12</formula>
    </cfRule>
  </conditionalFormatting>
  <conditionalFormatting sqref="U43">
    <cfRule type="cellIs" dxfId="12790" priority="320" operator="lessThan">
      <formula>$AE$12</formula>
    </cfRule>
  </conditionalFormatting>
  <conditionalFormatting sqref="U44">
    <cfRule type="cellIs" dxfId="12789" priority="321" operator="lessThan">
      <formula>$AE$12</formula>
    </cfRule>
  </conditionalFormatting>
  <conditionalFormatting sqref="U45">
    <cfRule type="cellIs" dxfId="12788" priority="322" operator="lessThan">
      <formula>$AE$12</formula>
    </cfRule>
  </conditionalFormatting>
  <conditionalFormatting sqref="U46">
    <cfRule type="cellIs" dxfId="12787" priority="323" operator="lessThan">
      <formula>$AE$12</formula>
    </cfRule>
  </conditionalFormatting>
  <conditionalFormatting sqref="U47">
    <cfRule type="cellIs" dxfId="12786" priority="324" operator="lessThan">
      <formula>$AE$12</formula>
    </cfRule>
  </conditionalFormatting>
  <conditionalFormatting sqref="U48">
    <cfRule type="cellIs" dxfId="12785" priority="325" operator="lessThan">
      <formula>$AE$12</formula>
    </cfRule>
  </conditionalFormatting>
  <conditionalFormatting sqref="U49">
    <cfRule type="cellIs" dxfId="12784" priority="326" operator="lessThan">
      <formula>$AE$12</formula>
    </cfRule>
  </conditionalFormatting>
  <conditionalFormatting sqref="U50">
    <cfRule type="cellIs" dxfId="12783" priority="327" operator="lessThan">
      <formula>$AE$12</formula>
    </cfRule>
  </conditionalFormatting>
  <conditionalFormatting sqref="U51">
    <cfRule type="cellIs" dxfId="12782" priority="328" operator="lessThan">
      <formula>$AE$12</formula>
    </cfRule>
  </conditionalFormatting>
  <conditionalFormatting sqref="U52">
    <cfRule type="cellIs" dxfId="12781" priority="329" operator="lessThan">
      <formula>$AE$12</formula>
    </cfRule>
  </conditionalFormatting>
  <conditionalFormatting sqref="U53">
    <cfRule type="cellIs" dxfId="12780" priority="330" operator="lessThan">
      <formula>$AE$12</formula>
    </cfRule>
  </conditionalFormatting>
  <conditionalFormatting sqref="U54">
    <cfRule type="cellIs" dxfId="12779" priority="331" operator="lessThan">
      <formula>$AE$12</formula>
    </cfRule>
  </conditionalFormatting>
  <conditionalFormatting sqref="U55">
    <cfRule type="cellIs" dxfId="12778" priority="332" operator="lessThan">
      <formula>$AE$12</formula>
    </cfRule>
  </conditionalFormatting>
  <conditionalFormatting sqref="U56">
    <cfRule type="cellIs" dxfId="12777" priority="333" operator="lessThan">
      <formula>$AE$12</formula>
    </cfRule>
  </conditionalFormatting>
  <conditionalFormatting sqref="U57">
    <cfRule type="cellIs" dxfId="12776" priority="334" operator="lessThan">
      <formula>$AE$12</formula>
    </cfRule>
  </conditionalFormatting>
  <conditionalFormatting sqref="U58">
    <cfRule type="cellIs" dxfId="12775" priority="335" operator="lessThan">
      <formula>$AE$12</formula>
    </cfRule>
  </conditionalFormatting>
  <conditionalFormatting sqref="U59">
    <cfRule type="cellIs" dxfId="12774" priority="336" operator="lessThan">
      <formula>$AE$12</formula>
    </cfRule>
  </conditionalFormatting>
  <conditionalFormatting sqref="U60">
    <cfRule type="cellIs" dxfId="12773" priority="337" operator="lessThan">
      <formula>$AE$12</formula>
    </cfRule>
  </conditionalFormatting>
  <conditionalFormatting sqref="U61">
    <cfRule type="cellIs" dxfId="12772" priority="338" operator="lessThan">
      <formula>$AE$12</formula>
    </cfRule>
  </conditionalFormatting>
  <conditionalFormatting sqref="U62">
    <cfRule type="cellIs" dxfId="12771" priority="339" operator="lessThan">
      <formula>$AE$12</formula>
    </cfRule>
  </conditionalFormatting>
  <conditionalFormatting sqref="U63">
    <cfRule type="cellIs" dxfId="12770" priority="340" operator="lessThan">
      <formula>$AE$12</formula>
    </cfRule>
  </conditionalFormatting>
  <conditionalFormatting sqref="U64">
    <cfRule type="cellIs" dxfId="12769" priority="341" operator="lessThan">
      <formula>$AE$12</formula>
    </cfRule>
  </conditionalFormatting>
  <conditionalFormatting sqref="U65">
    <cfRule type="cellIs" dxfId="12768" priority="342" operator="lessThan">
      <formula>$AE$12</formula>
    </cfRule>
  </conditionalFormatting>
  <conditionalFormatting sqref="U66">
    <cfRule type="cellIs" dxfId="12767" priority="343" operator="lessThan">
      <formula>$AE$12</formula>
    </cfRule>
  </conditionalFormatting>
  <conditionalFormatting sqref="U67">
    <cfRule type="cellIs" dxfId="12766" priority="344" operator="lessThan">
      <formula>$AE$12</formula>
    </cfRule>
  </conditionalFormatting>
  <conditionalFormatting sqref="U68">
    <cfRule type="cellIs" dxfId="12765" priority="345" operator="lessThan">
      <formula>$AE$12</formula>
    </cfRule>
  </conditionalFormatting>
  <conditionalFormatting sqref="U69">
    <cfRule type="cellIs" dxfId="12764" priority="346" operator="lessThan">
      <formula>$AE$12</formula>
    </cfRule>
  </conditionalFormatting>
  <conditionalFormatting sqref="W14">
    <cfRule type="cellIs" dxfId="12763" priority="347" operator="lessThan">
      <formula>$AE$12</formula>
    </cfRule>
  </conditionalFormatting>
  <conditionalFormatting sqref="W15">
    <cfRule type="cellIs" dxfId="12762" priority="348" operator="lessThan">
      <formula>$AE$12</formula>
    </cfRule>
  </conditionalFormatting>
  <conditionalFormatting sqref="W16">
    <cfRule type="cellIs" dxfId="12761" priority="349" operator="lessThan">
      <formula>$AE$12</formula>
    </cfRule>
  </conditionalFormatting>
  <conditionalFormatting sqref="W17">
    <cfRule type="cellIs" dxfId="12760" priority="350" operator="lessThan">
      <formula>$AE$12</formula>
    </cfRule>
  </conditionalFormatting>
  <conditionalFormatting sqref="W18">
    <cfRule type="cellIs" dxfId="12759" priority="351" operator="lessThan">
      <formula>$AE$12</formula>
    </cfRule>
  </conditionalFormatting>
  <conditionalFormatting sqref="W19">
    <cfRule type="cellIs" dxfId="12758" priority="352" operator="lessThan">
      <formula>$AE$12</formula>
    </cfRule>
  </conditionalFormatting>
  <conditionalFormatting sqref="W20">
    <cfRule type="cellIs" dxfId="12757" priority="353" operator="lessThan">
      <formula>$AE$12</formula>
    </cfRule>
  </conditionalFormatting>
  <conditionalFormatting sqref="W21">
    <cfRule type="cellIs" dxfId="12756" priority="354" operator="lessThan">
      <formula>$AE$12</formula>
    </cfRule>
  </conditionalFormatting>
  <conditionalFormatting sqref="W22">
    <cfRule type="cellIs" dxfId="12755" priority="355" operator="lessThan">
      <formula>$AE$12</formula>
    </cfRule>
  </conditionalFormatting>
  <conditionalFormatting sqref="W23">
    <cfRule type="cellIs" dxfId="12754" priority="356" operator="lessThan">
      <formula>$AE$12</formula>
    </cfRule>
  </conditionalFormatting>
  <conditionalFormatting sqref="W24">
    <cfRule type="cellIs" dxfId="12753" priority="357" operator="lessThan">
      <formula>$AE$12</formula>
    </cfRule>
  </conditionalFormatting>
  <conditionalFormatting sqref="W25">
    <cfRule type="cellIs" dxfId="12752" priority="358" operator="lessThan">
      <formula>$AE$12</formula>
    </cfRule>
  </conditionalFormatting>
  <conditionalFormatting sqref="W26">
    <cfRule type="cellIs" dxfId="12751" priority="359" operator="lessThan">
      <formula>$AE$12</formula>
    </cfRule>
  </conditionalFormatting>
  <conditionalFormatting sqref="W27">
    <cfRule type="cellIs" dxfId="12750" priority="360" operator="lessThan">
      <formula>$AE$12</formula>
    </cfRule>
  </conditionalFormatting>
  <conditionalFormatting sqref="W28">
    <cfRule type="cellIs" dxfId="12749" priority="361" operator="lessThan">
      <formula>$AE$12</formula>
    </cfRule>
  </conditionalFormatting>
  <conditionalFormatting sqref="W29">
    <cfRule type="cellIs" dxfId="12748" priority="362" operator="lessThan">
      <formula>$AE$12</formula>
    </cfRule>
  </conditionalFormatting>
  <conditionalFormatting sqref="W30">
    <cfRule type="cellIs" dxfId="12747" priority="363" operator="lessThan">
      <formula>$AE$12</formula>
    </cfRule>
  </conditionalFormatting>
  <conditionalFormatting sqref="W31">
    <cfRule type="cellIs" dxfId="12746" priority="364" operator="lessThan">
      <formula>$AE$12</formula>
    </cfRule>
  </conditionalFormatting>
  <conditionalFormatting sqref="W32">
    <cfRule type="cellIs" dxfId="12745" priority="365" operator="lessThan">
      <formula>$AE$12</formula>
    </cfRule>
  </conditionalFormatting>
  <conditionalFormatting sqref="W33">
    <cfRule type="cellIs" dxfId="12744" priority="366" operator="lessThan">
      <formula>$AE$12</formula>
    </cfRule>
  </conditionalFormatting>
  <conditionalFormatting sqref="W34">
    <cfRule type="cellIs" dxfId="12743" priority="367" operator="lessThan">
      <formula>$AE$12</formula>
    </cfRule>
  </conditionalFormatting>
  <conditionalFormatting sqref="W35">
    <cfRule type="cellIs" dxfId="12742" priority="368" operator="lessThan">
      <formula>$AE$12</formula>
    </cfRule>
  </conditionalFormatting>
  <conditionalFormatting sqref="W36">
    <cfRule type="cellIs" dxfId="12741" priority="369" operator="lessThan">
      <formula>$AE$12</formula>
    </cfRule>
  </conditionalFormatting>
  <conditionalFormatting sqref="W37">
    <cfRule type="cellIs" dxfId="12740" priority="370" operator="lessThan">
      <formula>$AE$12</formula>
    </cfRule>
  </conditionalFormatting>
  <conditionalFormatting sqref="W38">
    <cfRule type="cellIs" dxfId="12739" priority="371" operator="lessThan">
      <formula>$AE$12</formula>
    </cfRule>
  </conditionalFormatting>
  <conditionalFormatting sqref="W39">
    <cfRule type="cellIs" dxfId="12738" priority="372" operator="lessThan">
      <formula>$AE$12</formula>
    </cfRule>
  </conditionalFormatting>
  <conditionalFormatting sqref="W40">
    <cfRule type="cellIs" dxfId="12737" priority="373" operator="lessThan">
      <formula>$AE$12</formula>
    </cfRule>
  </conditionalFormatting>
  <conditionalFormatting sqref="W41">
    <cfRule type="cellIs" dxfId="12736" priority="374" operator="lessThan">
      <formula>$AE$12</formula>
    </cfRule>
  </conditionalFormatting>
  <conditionalFormatting sqref="W42">
    <cfRule type="cellIs" dxfId="12735" priority="375" operator="lessThan">
      <formula>$AE$12</formula>
    </cfRule>
  </conditionalFormatting>
  <conditionalFormatting sqref="W43">
    <cfRule type="cellIs" dxfId="12734" priority="376" operator="lessThan">
      <formula>$AE$12</formula>
    </cfRule>
  </conditionalFormatting>
  <conditionalFormatting sqref="W44">
    <cfRule type="cellIs" dxfId="12733" priority="377" operator="lessThan">
      <formula>$AE$12</formula>
    </cfRule>
  </conditionalFormatting>
  <conditionalFormatting sqref="W45">
    <cfRule type="cellIs" dxfId="12732" priority="378" operator="lessThan">
      <formula>$AE$12</formula>
    </cfRule>
  </conditionalFormatting>
  <conditionalFormatting sqref="W46">
    <cfRule type="cellIs" dxfId="12731" priority="379" operator="lessThan">
      <formula>$AE$12</formula>
    </cfRule>
  </conditionalFormatting>
  <conditionalFormatting sqref="W47">
    <cfRule type="cellIs" dxfId="12730" priority="380" operator="lessThan">
      <formula>$AE$12</formula>
    </cfRule>
  </conditionalFormatting>
  <conditionalFormatting sqref="W48">
    <cfRule type="cellIs" dxfId="12729" priority="381" operator="lessThan">
      <formula>$AE$12</formula>
    </cfRule>
  </conditionalFormatting>
  <conditionalFormatting sqref="W49">
    <cfRule type="cellIs" dxfId="12728" priority="382" operator="lessThan">
      <formula>$AE$12</formula>
    </cfRule>
  </conditionalFormatting>
  <conditionalFormatting sqref="W50">
    <cfRule type="cellIs" dxfId="12727" priority="383" operator="lessThan">
      <formula>$AE$12</formula>
    </cfRule>
  </conditionalFormatting>
  <conditionalFormatting sqref="W51">
    <cfRule type="cellIs" dxfId="12726" priority="384" operator="lessThan">
      <formula>$AE$12</formula>
    </cfRule>
  </conditionalFormatting>
  <conditionalFormatting sqref="W52">
    <cfRule type="cellIs" dxfId="12725" priority="385" operator="lessThan">
      <formula>$AE$12</formula>
    </cfRule>
  </conditionalFormatting>
  <conditionalFormatting sqref="W53">
    <cfRule type="cellIs" dxfId="12724" priority="386" operator="lessThan">
      <formula>$AE$12</formula>
    </cfRule>
  </conditionalFormatting>
  <conditionalFormatting sqref="W54">
    <cfRule type="cellIs" dxfId="12723" priority="387" operator="lessThan">
      <formula>$AE$12</formula>
    </cfRule>
  </conditionalFormatting>
  <conditionalFormatting sqref="W55">
    <cfRule type="cellIs" dxfId="12722" priority="388" operator="lessThan">
      <formula>$AE$12</formula>
    </cfRule>
  </conditionalFormatting>
  <conditionalFormatting sqref="W56">
    <cfRule type="cellIs" dxfId="12721" priority="389" operator="lessThan">
      <formula>$AE$12</formula>
    </cfRule>
  </conditionalFormatting>
  <conditionalFormatting sqref="W57">
    <cfRule type="cellIs" dxfId="12720" priority="390" operator="lessThan">
      <formula>$AE$12</formula>
    </cfRule>
  </conditionalFormatting>
  <conditionalFormatting sqref="W58">
    <cfRule type="cellIs" dxfId="12719" priority="391" operator="lessThan">
      <formula>$AE$12</formula>
    </cfRule>
  </conditionalFormatting>
  <conditionalFormatting sqref="W59">
    <cfRule type="cellIs" dxfId="12718" priority="392" operator="lessThan">
      <formula>$AE$12</formula>
    </cfRule>
  </conditionalFormatting>
  <conditionalFormatting sqref="W60">
    <cfRule type="cellIs" dxfId="12717" priority="393" operator="lessThan">
      <formula>$AE$12</formula>
    </cfRule>
  </conditionalFormatting>
  <conditionalFormatting sqref="W61">
    <cfRule type="cellIs" dxfId="12716" priority="394" operator="lessThan">
      <formula>$AE$12</formula>
    </cfRule>
  </conditionalFormatting>
  <conditionalFormatting sqref="W62">
    <cfRule type="cellIs" dxfId="12715" priority="395" operator="lessThan">
      <formula>$AE$12</formula>
    </cfRule>
  </conditionalFormatting>
  <conditionalFormatting sqref="W63">
    <cfRule type="cellIs" dxfId="12714" priority="396" operator="lessThan">
      <formula>$AE$12</formula>
    </cfRule>
  </conditionalFormatting>
  <conditionalFormatting sqref="W64">
    <cfRule type="cellIs" dxfId="12713" priority="397" operator="lessThan">
      <formula>$AE$12</formula>
    </cfRule>
  </conditionalFormatting>
  <conditionalFormatting sqref="W65">
    <cfRule type="cellIs" dxfId="12712" priority="398" operator="lessThan">
      <formula>$AE$12</formula>
    </cfRule>
  </conditionalFormatting>
  <conditionalFormatting sqref="W66">
    <cfRule type="cellIs" dxfId="12711" priority="399" operator="lessThan">
      <formula>$AE$12</formula>
    </cfRule>
  </conditionalFormatting>
  <conditionalFormatting sqref="W67">
    <cfRule type="cellIs" dxfId="12710" priority="400" operator="lessThan">
      <formula>$AE$12</formula>
    </cfRule>
  </conditionalFormatting>
  <conditionalFormatting sqref="W68">
    <cfRule type="cellIs" dxfId="12709" priority="401" operator="lessThan">
      <formula>$AE$12</formula>
    </cfRule>
  </conditionalFormatting>
  <conditionalFormatting sqref="W69">
    <cfRule type="cellIs" dxfId="12708" priority="402" operator="lessThan">
      <formula>$AE$12</formula>
    </cfRule>
  </conditionalFormatting>
  <conditionalFormatting sqref="Y14">
    <cfRule type="cellIs" dxfId="12707" priority="403" operator="lessThan">
      <formula>$AE$12</formula>
    </cfRule>
  </conditionalFormatting>
  <conditionalFormatting sqref="Y15">
    <cfRule type="cellIs" dxfId="12706" priority="404" operator="lessThan">
      <formula>$AE$12</formula>
    </cfRule>
  </conditionalFormatting>
  <conditionalFormatting sqref="Y16">
    <cfRule type="cellIs" dxfId="12705" priority="405" operator="lessThan">
      <formula>$AE$12</formula>
    </cfRule>
  </conditionalFormatting>
  <conditionalFormatting sqref="Y17">
    <cfRule type="cellIs" dxfId="12704" priority="406" operator="lessThan">
      <formula>$AE$12</formula>
    </cfRule>
  </conditionalFormatting>
  <conditionalFormatting sqref="Y18">
    <cfRule type="cellIs" dxfId="12703" priority="407" operator="lessThan">
      <formula>$AE$12</formula>
    </cfRule>
  </conditionalFormatting>
  <conditionalFormatting sqref="Y19">
    <cfRule type="cellIs" dxfId="12702" priority="408" operator="lessThan">
      <formula>$AE$12</formula>
    </cfRule>
  </conditionalFormatting>
  <conditionalFormatting sqref="Y20">
    <cfRule type="cellIs" dxfId="12701" priority="409" operator="lessThan">
      <formula>$AE$12</formula>
    </cfRule>
  </conditionalFormatting>
  <conditionalFormatting sqref="Y21">
    <cfRule type="cellIs" dxfId="12700" priority="410" operator="lessThan">
      <formula>$AE$12</formula>
    </cfRule>
  </conditionalFormatting>
  <conditionalFormatting sqref="Y22">
    <cfRule type="cellIs" dxfId="12699" priority="411" operator="lessThan">
      <formula>$AE$12</formula>
    </cfRule>
  </conditionalFormatting>
  <conditionalFormatting sqref="Y23">
    <cfRule type="cellIs" dxfId="12698" priority="412" operator="lessThan">
      <formula>$AE$12</formula>
    </cfRule>
  </conditionalFormatting>
  <conditionalFormatting sqref="Y24">
    <cfRule type="cellIs" dxfId="12697" priority="413" operator="lessThan">
      <formula>$AE$12</formula>
    </cfRule>
  </conditionalFormatting>
  <conditionalFormatting sqref="Y25">
    <cfRule type="cellIs" dxfId="12696" priority="414" operator="lessThan">
      <formula>$AE$12</formula>
    </cfRule>
  </conditionalFormatting>
  <conditionalFormatting sqref="Y26">
    <cfRule type="cellIs" dxfId="12695" priority="415" operator="lessThan">
      <formula>$AE$12</formula>
    </cfRule>
  </conditionalFormatting>
  <conditionalFormatting sqref="Y27">
    <cfRule type="cellIs" dxfId="12694" priority="416" operator="lessThan">
      <formula>$AE$12</formula>
    </cfRule>
  </conditionalFormatting>
  <conditionalFormatting sqref="Y28">
    <cfRule type="cellIs" dxfId="12693" priority="417" operator="lessThan">
      <formula>$AE$12</formula>
    </cfRule>
  </conditionalFormatting>
  <conditionalFormatting sqref="Y29">
    <cfRule type="cellIs" dxfId="12692" priority="418" operator="lessThan">
      <formula>$AE$12</formula>
    </cfRule>
  </conditionalFormatting>
  <conditionalFormatting sqref="Y30">
    <cfRule type="cellIs" dxfId="12691" priority="419" operator="lessThan">
      <formula>$AE$12</formula>
    </cfRule>
  </conditionalFormatting>
  <conditionalFormatting sqref="Y31">
    <cfRule type="cellIs" dxfId="12690" priority="420" operator="lessThan">
      <formula>$AE$12</formula>
    </cfRule>
  </conditionalFormatting>
  <conditionalFormatting sqref="Y32">
    <cfRule type="cellIs" dxfId="12689" priority="421" operator="lessThan">
      <formula>$AE$12</formula>
    </cfRule>
  </conditionalFormatting>
  <conditionalFormatting sqref="Y33">
    <cfRule type="cellIs" dxfId="12688" priority="422" operator="lessThan">
      <formula>$AE$12</formula>
    </cfRule>
  </conditionalFormatting>
  <conditionalFormatting sqref="Y34">
    <cfRule type="cellIs" dxfId="12687" priority="423" operator="lessThan">
      <formula>$AE$12</formula>
    </cfRule>
  </conditionalFormatting>
  <conditionalFormatting sqref="Y35">
    <cfRule type="cellIs" dxfId="12686" priority="424" operator="lessThan">
      <formula>$AE$12</formula>
    </cfRule>
  </conditionalFormatting>
  <conditionalFormatting sqref="Y36">
    <cfRule type="cellIs" dxfId="12685" priority="425" operator="lessThan">
      <formula>$AE$12</formula>
    </cfRule>
  </conditionalFormatting>
  <conditionalFormatting sqref="Y37">
    <cfRule type="cellIs" dxfId="12684" priority="426" operator="lessThan">
      <formula>$AE$12</formula>
    </cfRule>
  </conditionalFormatting>
  <conditionalFormatting sqref="Y38">
    <cfRule type="cellIs" dxfId="12683" priority="427" operator="lessThan">
      <formula>$AE$12</formula>
    </cfRule>
  </conditionalFormatting>
  <conditionalFormatting sqref="Y39">
    <cfRule type="cellIs" dxfId="12682" priority="428" operator="lessThan">
      <formula>$AE$12</formula>
    </cfRule>
  </conditionalFormatting>
  <conditionalFormatting sqref="Y40">
    <cfRule type="cellIs" dxfId="12681" priority="429" operator="lessThan">
      <formula>$AE$12</formula>
    </cfRule>
  </conditionalFormatting>
  <conditionalFormatting sqref="Y41">
    <cfRule type="cellIs" dxfId="12680" priority="430" operator="lessThan">
      <formula>$AE$12</formula>
    </cfRule>
  </conditionalFormatting>
  <conditionalFormatting sqref="Y42">
    <cfRule type="cellIs" dxfId="12679" priority="431" operator="lessThan">
      <formula>$AE$12</formula>
    </cfRule>
  </conditionalFormatting>
  <conditionalFormatting sqref="Y43">
    <cfRule type="cellIs" dxfId="12678" priority="432" operator="lessThan">
      <formula>$AE$12</formula>
    </cfRule>
  </conditionalFormatting>
  <conditionalFormatting sqref="Y44">
    <cfRule type="cellIs" dxfId="12677" priority="433" operator="lessThan">
      <formula>$AE$12</formula>
    </cfRule>
  </conditionalFormatting>
  <conditionalFormatting sqref="Y45">
    <cfRule type="cellIs" dxfId="12676" priority="434" operator="lessThan">
      <formula>$AE$12</formula>
    </cfRule>
  </conditionalFormatting>
  <conditionalFormatting sqref="Y46">
    <cfRule type="cellIs" dxfId="12675" priority="435" operator="lessThan">
      <formula>$AE$12</formula>
    </cfRule>
  </conditionalFormatting>
  <conditionalFormatting sqref="Y47">
    <cfRule type="cellIs" dxfId="12674" priority="436" operator="lessThan">
      <formula>$AE$12</formula>
    </cfRule>
  </conditionalFormatting>
  <conditionalFormatting sqref="Y48">
    <cfRule type="cellIs" dxfId="12673" priority="437" operator="lessThan">
      <formula>$AE$12</formula>
    </cfRule>
  </conditionalFormatting>
  <conditionalFormatting sqref="Y49">
    <cfRule type="cellIs" dxfId="12672" priority="438" operator="lessThan">
      <formula>$AE$12</formula>
    </cfRule>
  </conditionalFormatting>
  <conditionalFormatting sqref="Y50">
    <cfRule type="cellIs" dxfId="12671" priority="439" operator="lessThan">
      <formula>$AE$12</formula>
    </cfRule>
  </conditionalFormatting>
  <conditionalFormatting sqref="Y51">
    <cfRule type="cellIs" dxfId="12670" priority="440" operator="lessThan">
      <formula>$AE$12</formula>
    </cfRule>
  </conditionalFormatting>
  <conditionalFormatting sqref="Y52">
    <cfRule type="cellIs" dxfId="12669" priority="441" operator="lessThan">
      <formula>$AE$12</formula>
    </cfRule>
  </conditionalFormatting>
  <conditionalFormatting sqref="Y53">
    <cfRule type="cellIs" dxfId="12668" priority="442" operator="lessThan">
      <formula>$AE$12</formula>
    </cfRule>
  </conditionalFormatting>
  <conditionalFormatting sqref="Y54">
    <cfRule type="cellIs" dxfId="12667" priority="443" operator="lessThan">
      <formula>$AE$12</formula>
    </cfRule>
  </conditionalFormatting>
  <conditionalFormatting sqref="Y55">
    <cfRule type="cellIs" dxfId="12666" priority="444" operator="lessThan">
      <formula>$AE$12</formula>
    </cfRule>
  </conditionalFormatting>
  <conditionalFormatting sqref="Y56">
    <cfRule type="cellIs" dxfId="12665" priority="445" operator="lessThan">
      <formula>$AE$12</formula>
    </cfRule>
  </conditionalFormatting>
  <conditionalFormatting sqref="Y57">
    <cfRule type="cellIs" dxfId="12664" priority="446" operator="lessThan">
      <formula>$AE$12</formula>
    </cfRule>
  </conditionalFormatting>
  <conditionalFormatting sqref="Y58">
    <cfRule type="cellIs" dxfId="12663" priority="447" operator="lessThan">
      <formula>$AE$12</formula>
    </cfRule>
  </conditionalFormatting>
  <conditionalFormatting sqref="Y59">
    <cfRule type="cellIs" dxfId="12662" priority="448" operator="lessThan">
      <formula>$AE$12</formula>
    </cfRule>
  </conditionalFormatting>
  <conditionalFormatting sqref="Y60">
    <cfRule type="cellIs" dxfId="12661" priority="449" operator="lessThan">
      <formula>$AE$12</formula>
    </cfRule>
  </conditionalFormatting>
  <conditionalFormatting sqref="Y61">
    <cfRule type="cellIs" dxfId="12660" priority="450" operator="lessThan">
      <formula>$AE$12</formula>
    </cfRule>
  </conditionalFormatting>
  <conditionalFormatting sqref="Y62">
    <cfRule type="cellIs" dxfId="12659" priority="451" operator="lessThan">
      <formula>$AE$12</formula>
    </cfRule>
  </conditionalFormatting>
  <conditionalFormatting sqref="Y63">
    <cfRule type="cellIs" dxfId="12658" priority="452" operator="lessThan">
      <formula>$AE$12</formula>
    </cfRule>
  </conditionalFormatting>
  <conditionalFormatting sqref="Y64">
    <cfRule type="cellIs" dxfId="12657" priority="453" operator="lessThan">
      <formula>$AE$12</formula>
    </cfRule>
  </conditionalFormatting>
  <conditionalFormatting sqref="Y65">
    <cfRule type="cellIs" dxfId="12656" priority="454" operator="lessThan">
      <formula>$AE$12</formula>
    </cfRule>
  </conditionalFormatting>
  <conditionalFormatting sqref="Y66">
    <cfRule type="cellIs" dxfId="12655" priority="455" operator="lessThan">
      <formula>$AE$12</formula>
    </cfRule>
  </conditionalFormatting>
  <conditionalFormatting sqref="Y67">
    <cfRule type="cellIs" dxfId="12654" priority="456" operator="lessThan">
      <formula>$AE$12</formula>
    </cfRule>
  </conditionalFormatting>
  <conditionalFormatting sqref="Y68">
    <cfRule type="cellIs" dxfId="12653" priority="457" operator="lessThan">
      <formula>$AE$12</formula>
    </cfRule>
  </conditionalFormatting>
  <conditionalFormatting sqref="Y69">
    <cfRule type="cellIs" dxfId="12652" priority="458" operator="lessThan">
      <formula>$AE$12</formula>
    </cfRule>
  </conditionalFormatting>
  <conditionalFormatting sqref="AA14">
    <cfRule type="cellIs" dxfId="12651" priority="459" operator="lessThan">
      <formula>$AE$12</formula>
    </cfRule>
  </conditionalFormatting>
  <conditionalFormatting sqref="AA15">
    <cfRule type="cellIs" dxfId="12650" priority="460" operator="lessThan">
      <formula>$AE$12</formula>
    </cfRule>
  </conditionalFormatting>
  <conditionalFormatting sqref="AA16">
    <cfRule type="cellIs" dxfId="12649" priority="461" operator="lessThan">
      <formula>$AE$12</formula>
    </cfRule>
  </conditionalFormatting>
  <conditionalFormatting sqref="AA17">
    <cfRule type="cellIs" dxfId="12648" priority="462" operator="lessThan">
      <formula>$AE$12</formula>
    </cfRule>
  </conditionalFormatting>
  <conditionalFormatting sqref="AA18">
    <cfRule type="cellIs" dxfId="12647" priority="463" operator="lessThan">
      <formula>$AE$12</formula>
    </cfRule>
  </conditionalFormatting>
  <conditionalFormatting sqref="AA19">
    <cfRule type="cellIs" dxfId="12646" priority="464" operator="lessThan">
      <formula>$AE$12</formula>
    </cfRule>
  </conditionalFormatting>
  <conditionalFormatting sqref="AA20">
    <cfRule type="cellIs" dxfId="12645" priority="465" operator="lessThan">
      <formula>$AE$12</formula>
    </cfRule>
  </conditionalFormatting>
  <conditionalFormatting sqref="AA21">
    <cfRule type="cellIs" dxfId="12644" priority="466" operator="lessThan">
      <formula>$AE$12</formula>
    </cfRule>
  </conditionalFormatting>
  <conditionalFormatting sqref="AA22">
    <cfRule type="cellIs" dxfId="12643" priority="467" operator="lessThan">
      <formula>$AE$12</formula>
    </cfRule>
  </conditionalFormatting>
  <conditionalFormatting sqref="AA23">
    <cfRule type="cellIs" dxfId="12642" priority="468" operator="lessThan">
      <formula>$AE$12</formula>
    </cfRule>
  </conditionalFormatting>
  <conditionalFormatting sqref="AA24">
    <cfRule type="cellIs" dxfId="12641" priority="469" operator="lessThan">
      <formula>$AE$12</formula>
    </cfRule>
  </conditionalFormatting>
  <conditionalFormatting sqref="AA25">
    <cfRule type="cellIs" dxfId="12640" priority="470" operator="lessThan">
      <formula>$AE$12</formula>
    </cfRule>
  </conditionalFormatting>
  <conditionalFormatting sqref="AA26">
    <cfRule type="cellIs" dxfId="12639" priority="471" operator="lessThan">
      <formula>$AE$12</formula>
    </cfRule>
  </conditionalFormatting>
  <conditionalFormatting sqref="AA27">
    <cfRule type="cellIs" dxfId="12638" priority="472" operator="lessThan">
      <formula>$AE$12</formula>
    </cfRule>
  </conditionalFormatting>
  <conditionalFormatting sqref="AA28">
    <cfRule type="cellIs" dxfId="12637" priority="473" operator="lessThan">
      <formula>$AE$12</formula>
    </cfRule>
  </conditionalFormatting>
  <conditionalFormatting sqref="AA29">
    <cfRule type="cellIs" dxfId="12636" priority="474" operator="lessThan">
      <formula>$AE$12</formula>
    </cfRule>
  </conditionalFormatting>
  <conditionalFormatting sqref="AA30">
    <cfRule type="cellIs" dxfId="12635" priority="475" operator="lessThan">
      <formula>$AE$12</formula>
    </cfRule>
  </conditionalFormatting>
  <conditionalFormatting sqref="AA31">
    <cfRule type="cellIs" dxfId="12634" priority="476" operator="lessThan">
      <formula>$AE$12</formula>
    </cfRule>
  </conditionalFormatting>
  <conditionalFormatting sqref="AA32">
    <cfRule type="cellIs" dxfId="12633" priority="477" operator="lessThan">
      <formula>$AE$12</formula>
    </cfRule>
  </conditionalFormatting>
  <conditionalFormatting sqref="AA33">
    <cfRule type="cellIs" dxfId="12632" priority="478" operator="lessThan">
      <formula>$AE$12</formula>
    </cfRule>
  </conditionalFormatting>
  <conditionalFormatting sqref="AA34">
    <cfRule type="cellIs" dxfId="12631" priority="479" operator="lessThan">
      <formula>$AE$12</formula>
    </cfRule>
  </conditionalFormatting>
  <conditionalFormatting sqref="AA35">
    <cfRule type="cellIs" dxfId="12630" priority="480" operator="lessThan">
      <formula>$AE$12</formula>
    </cfRule>
  </conditionalFormatting>
  <conditionalFormatting sqref="AA36">
    <cfRule type="cellIs" dxfId="12629" priority="481" operator="lessThan">
      <formula>$AE$12</formula>
    </cfRule>
  </conditionalFormatting>
  <conditionalFormatting sqref="AA37">
    <cfRule type="cellIs" dxfId="12628" priority="482" operator="lessThan">
      <formula>$AE$12</formula>
    </cfRule>
  </conditionalFormatting>
  <conditionalFormatting sqref="AA38">
    <cfRule type="cellIs" dxfId="12627" priority="483" operator="lessThan">
      <formula>$AE$12</formula>
    </cfRule>
  </conditionalFormatting>
  <conditionalFormatting sqref="AA39">
    <cfRule type="cellIs" dxfId="12626" priority="484" operator="lessThan">
      <formula>$AE$12</formula>
    </cfRule>
  </conditionalFormatting>
  <conditionalFormatting sqref="AA40">
    <cfRule type="cellIs" dxfId="12625" priority="485" operator="lessThan">
      <formula>$AE$12</formula>
    </cfRule>
  </conditionalFormatting>
  <conditionalFormatting sqref="AA41">
    <cfRule type="cellIs" dxfId="12624" priority="486" operator="lessThan">
      <formula>$AE$12</formula>
    </cfRule>
  </conditionalFormatting>
  <conditionalFormatting sqref="AA42">
    <cfRule type="cellIs" dxfId="12623" priority="487" operator="lessThan">
      <formula>$AE$12</formula>
    </cfRule>
  </conditionalFormatting>
  <conditionalFormatting sqref="AA43">
    <cfRule type="cellIs" dxfId="12622" priority="488" operator="lessThan">
      <formula>$AE$12</formula>
    </cfRule>
  </conditionalFormatting>
  <conditionalFormatting sqref="AA44">
    <cfRule type="cellIs" dxfId="12621" priority="489" operator="lessThan">
      <formula>$AE$12</formula>
    </cfRule>
  </conditionalFormatting>
  <conditionalFormatting sqref="AA45">
    <cfRule type="cellIs" dxfId="12620" priority="490" operator="lessThan">
      <formula>$AE$12</formula>
    </cfRule>
  </conditionalFormatting>
  <conditionalFormatting sqref="AA46">
    <cfRule type="cellIs" dxfId="12619" priority="491" operator="lessThan">
      <formula>$AE$12</formula>
    </cfRule>
  </conditionalFormatting>
  <conditionalFormatting sqref="AA47">
    <cfRule type="cellIs" dxfId="12618" priority="492" operator="lessThan">
      <formula>$AE$12</formula>
    </cfRule>
  </conditionalFormatting>
  <conditionalFormatting sqref="AA48">
    <cfRule type="cellIs" dxfId="12617" priority="493" operator="lessThan">
      <formula>$AE$12</formula>
    </cfRule>
  </conditionalFormatting>
  <conditionalFormatting sqref="AA49">
    <cfRule type="cellIs" dxfId="12616" priority="494" operator="lessThan">
      <formula>$AE$12</formula>
    </cfRule>
  </conditionalFormatting>
  <conditionalFormatting sqref="AA50">
    <cfRule type="cellIs" dxfId="12615" priority="495" operator="lessThan">
      <formula>$AE$12</formula>
    </cfRule>
  </conditionalFormatting>
  <conditionalFormatting sqref="AA51">
    <cfRule type="cellIs" dxfId="12614" priority="496" operator="lessThan">
      <formula>$AE$12</formula>
    </cfRule>
  </conditionalFormatting>
  <conditionalFormatting sqref="AA52">
    <cfRule type="cellIs" dxfId="12613" priority="497" operator="lessThan">
      <formula>$AE$12</formula>
    </cfRule>
  </conditionalFormatting>
  <conditionalFormatting sqref="AA53">
    <cfRule type="cellIs" dxfId="12612" priority="498" operator="lessThan">
      <formula>$AE$12</formula>
    </cfRule>
  </conditionalFormatting>
  <conditionalFormatting sqref="AA54">
    <cfRule type="cellIs" dxfId="12611" priority="499" operator="lessThan">
      <formula>$AE$12</formula>
    </cfRule>
  </conditionalFormatting>
  <conditionalFormatting sqref="AA55">
    <cfRule type="cellIs" dxfId="12610" priority="500" operator="lessThan">
      <formula>$AE$12</formula>
    </cfRule>
  </conditionalFormatting>
  <conditionalFormatting sqref="AA56">
    <cfRule type="cellIs" dxfId="12609" priority="501" operator="lessThan">
      <formula>$AE$12</formula>
    </cfRule>
  </conditionalFormatting>
  <conditionalFormatting sqref="AA57">
    <cfRule type="cellIs" dxfId="12608" priority="502" operator="lessThan">
      <formula>$AE$12</formula>
    </cfRule>
  </conditionalFormatting>
  <conditionalFormatting sqref="AA58">
    <cfRule type="cellIs" dxfId="12607" priority="503" operator="lessThan">
      <formula>$AE$12</formula>
    </cfRule>
  </conditionalFormatting>
  <conditionalFormatting sqref="AA59">
    <cfRule type="cellIs" dxfId="12606" priority="504" operator="lessThan">
      <formula>$AE$12</formula>
    </cfRule>
  </conditionalFormatting>
  <conditionalFormatting sqref="AA60">
    <cfRule type="cellIs" dxfId="12605" priority="505" operator="lessThan">
      <formula>$AE$12</formula>
    </cfRule>
  </conditionalFormatting>
  <conditionalFormatting sqref="AA61">
    <cfRule type="cellIs" dxfId="12604" priority="506" operator="lessThan">
      <formula>$AE$12</formula>
    </cfRule>
  </conditionalFormatting>
  <conditionalFormatting sqref="AA62">
    <cfRule type="cellIs" dxfId="12603" priority="507" operator="lessThan">
      <formula>$AE$12</formula>
    </cfRule>
  </conditionalFormatting>
  <conditionalFormatting sqref="AA63">
    <cfRule type="cellIs" dxfId="12602" priority="508" operator="lessThan">
      <formula>$AE$12</formula>
    </cfRule>
  </conditionalFormatting>
  <conditionalFormatting sqref="AA64">
    <cfRule type="cellIs" dxfId="12601" priority="509" operator="lessThan">
      <formula>$AE$12</formula>
    </cfRule>
  </conditionalFormatting>
  <conditionalFormatting sqref="AA65">
    <cfRule type="cellIs" dxfId="12600" priority="510" operator="lessThan">
      <formula>$AE$12</formula>
    </cfRule>
  </conditionalFormatting>
  <conditionalFormatting sqref="AA66">
    <cfRule type="cellIs" dxfId="12599" priority="511" operator="lessThan">
      <formula>$AE$12</formula>
    </cfRule>
  </conditionalFormatting>
  <conditionalFormatting sqref="AA67">
    <cfRule type="cellIs" dxfId="12598" priority="512" operator="lessThan">
      <formula>$AE$12</formula>
    </cfRule>
  </conditionalFormatting>
  <conditionalFormatting sqref="AA68">
    <cfRule type="cellIs" dxfId="12597" priority="513" operator="lessThan">
      <formula>$AE$12</formula>
    </cfRule>
  </conditionalFormatting>
  <conditionalFormatting sqref="AA69">
    <cfRule type="cellIs" dxfId="12596" priority="514" operator="lessThan">
      <formula>$AE$12</formula>
    </cfRule>
  </conditionalFormatting>
  <conditionalFormatting sqref="AC14">
    <cfRule type="cellIs" dxfId="12595" priority="515" operator="lessThan">
      <formula>$AE$12</formula>
    </cfRule>
  </conditionalFormatting>
  <conditionalFormatting sqref="AC15">
    <cfRule type="cellIs" dxfId="12594" priority="516" operator="lessThan">
      <formula>$AE$12</formula>
    </cfRule>
  </conditionalFormatting>
  <conditionalFormatting sqref="AC16">
    <cfRule type="cellIs" dxfId="12593" priority="517" operator="lessThan">
      <formula>$AE$12</formula>
    </cfRule>
  </conditionalFormatting>
  <conditionalFormatting sqref="AC17">
    <cfRule type="cellIs" dxfId="12592" priority="518" operator="lessThan">
      <formula>$AE$12</formula>
    </cfRule>
  </conditionalFormatting>
  <conditionalFormatting sqref="AC18">
    <cfRule type="cellIs" dxfId="12591" priority="519" operator="lessThan">
      <formula>$AE$12</formula>
    </cfRule>
  </conditionalFormatting>
  <conditionalFormatting sqref="AC19">
    <cfRule type="cellIs" dxfId="12590" priority="520" operator="lessThan">
      <formula>$AE$12</formula>
    </cfRule>
  </conditionalFormatting>
  <conditionalFormatting sqref="AC20">
    <cfRule type="cellIs" dxfId="12589" priority="521" operator="lessThan">
      <formula>$AE$12</formula>
    </cfRule>
  </conditionalFormatting>
  <conditionalFormatting sqref="AC21">
    <cfRule type="cellIs" dxfId="12588" priority="522" operator="lessThan">
      <formula>$AE$12</formula>
    </cfRule>
  </conditionalFormatting>
  <conditionalFormatting sqref="AC22">
    <cfRule type="cellIs" dxfId="12587" priority="523" operator="lessThan">
      <formula>$AE$12</formula>
    </cfRule>
  </conditionalFormatting>
  <conditionalFormatting sqref="AC23">
    <cfRule type="cellIs" dxfId="12586" priority="524" operator="lessThan">
      <formula>$AE$12</formula>
    </cfRule>
  </conditionalFormatting>
  <conditionalFormatting sqref="AC24">
    <cfRule type="cellIs" dxfId="12585" priority="525" operator="lessThan">
      <formula>$AE$12</formula>
    </cfRule>
  </conditionalFormatting>
  <conditionalFormatting sqref="AC25">
    <cfRule type="cellIs" dxfId="12584" priority="526" operator="lessThan">
      <formula>$AE$12</formula>
    </cfRule>
  </conditionalFormatting>
  <conditionalFormatting sqref="AC26">
    <cfRule type="cellIs" dxfId="12583" priority="527" operator="lessThan">
      <formula>$AE$12</formula>
    </cfRule>
  </conditionalFormatting>
  <conditionalFormatting sqref="AC27">
    <cfRule type="cellIs" dxfId="12582" priority="528" operator="lessThan">
      <formula>$AE$12</formula>
    </cfRule>
  </conditionalFormatting>
  <conditionalFormatting sqref="AC28">
    <cfRule type="cellIs" dxfId="12581" priority="529" operator="lessThan">
      <formula>$AE$12</formula>
    </cfRule>
  </conditionalFormatting>
  <conditionalFormatting sqref="AC29">
    <cfRule type="cellIs" dxfId="12580" priority="530" operator="lessThan">
      <formula>$AE$12</formula>
    </cfRule>
  </conditionalFormatting>
  <conditionalFormatting sqref="AC30">
    <cfRule type="cellIs" dxfId="12579" priority="531" operator="lessThan">
      <formula>$AE$12</formula>
    </cfRule>
  </conditionalFormatting>
  <conditionalFormatting sqref="AC31">
    <cfRule type="cellIs" dxfId="12578" priority="532" operator="lessThan">
      <formula>$AE$12</formula>
    </cfRule>
  </conditionalFormatting>
  <conditionalFormatting sqref="AC32">
    <cfRule type="cellIs" dxfId="12577" priority="533" operator="lessThan">
      <formula>$AE$12</formula>
    </cfRule>
  </conditionalFormatting>
  <conditionalFormatting sqref="AC33">
    <cfRule type="cellIs" dxfId="12576" priority="534" operator="lessThan">
      <formula>$AE$12</formula>
    </cfRule>
  </conditionalFormatting>
  <conditionalFormatting sqref="AC34">
    <cfRule type="cellIs" dxfId="12575" priority="535" operator="lessThan">
      <formula>$AE$12</formula>
    </cfRule>
  </conditionalFormatting>
  <conditionalFormatting sqref="AC35">
    <cfRule type="cellIs" dxfId="12574" priority="536" operator="lessThan">
      <formula>$AE$12</formula>
    </cfRule>
  </conditionalFormatting>
  <conditionalFormatting sqref="AC36">
    <cfRule type="cellIs" dxfId="12573" priority="537" operator="lessThan">
      <formula>$AE$12</formula>
    </cfRule>
  </conditionalFormatting>
  <conditionalFormatting sqref="AC37">
    <cfRule type="cellIs" dxfId="12572" priority="538" operator="lessThan">
      <formula>$AE$12</formula>
    </cfRule>
  </conditionalFormatting>
  <conditionalFormatting sqref="AC38">
    <cfRule type="cellIs" dxfId="12571" priority="539" operator="lessThan">
      <formula>$AE$12</formula>
    </cfRule>
  </conditionalFormatting>
  <conditionalFormatting sqref="AC39">
    <cfRule type="cellIs" dxfId="12570" priority="540" operator="lessThan">
      <formula>$AE$12</formula>
    </cfRule>
  </conditionalFormatting>
  <conditionalFormatting sqref="AC40">
    <cfRule type="cellIs" dxfId="12569" priority="541" operator="lessThan">
      <formula>$AE$12</formula>
    </cfRule>
  </conditionalFormatting>
  <conditionalFormatting sqref="AC41">
    <cfRule type="cellIs" dxfId="12568" priority="542" operator="lessThan">
      <formula>$AE$12</formula>
    </cfRule>
  </conditionalFormatting>
  <conditionalFormatting sqref="AC42">
    <cfRule type="cellIs" dxfId="12567" priority="543" operator="lessThan">
      <formula>$AE$12</formula>
    </cfRule>
  </conditionalFormatting>
  <conditionalFormatting sqref="AC43">
    <cfRule type="cellIs" dxfId="12566" priority="544" operator="lessThan">
      <formula>$AE$12</formula>
    </cfRule>
  </conditionalFormatting>
  <conditionalFormatting sqref="AC44">
    <cfRule type="cellIs" dxfId="12565" priority="545" operator="lessThan">
      <formula>$AE$12</formula>
    </cfRule>
  </conditionalFormatting>
  <conditionalFormatting sqref="AC45">
    <cfRule type="cellIs" dxfId="12564" priority="546" operator="lessThan">
      <formula>$AE$12</formula>
    </cfRule>
  </conditionalFormatting>
  <conditionalFormatting sqref="AC46">
    <cfRule type="cellIs" dxfId="12563" priority="547" operator="lessThan">
      <formula>$AE$12</formula>
    </cfRule>
  </conditionalFormatting>
  <conditionalFormatting sqref="AC47">
    <cfRule type="cellIs" dxfId="12562" priority="548" operator="lessThan">
      <formula>$AE$12</formula>
    </cfRule>
  </conditionalFormatting>
  <conditionalFormatting sqref="AC48">
    <cfRule type="cellIs" dxfId="12561" priority="549" operator="lessThan">
      <formula>$AE$12</formula>
    </cfRule>
  </conditionalFormatting>
  <conditionalFormatting sqref="AC49">
    <cfRule type="cellIs" dxfId="12560" priority="550" operator="lessThan">
      <formula>$AE$12</formula>
    </cfRule>
  </conditionalFormatting>
  <conditionalFormatting sqref="AC50">
    <cfRule type="cellIs" dxfId="12559" priority="551" operator="lessThan">
      <formula>$AE$12</formula>
    </cfRule>
  </conditionalFormatting>
  <conditionalFormatting sqref="AC51">
    <cfRule type="cellIs" dxfId="12558" priority="552" operator="lessThan">
      <formula>$AE$12</formula>
    </cfRule>
  </conditionalFormatting>
  <conditionalFormatting sqref="AC52">
    <cfRule type="cellIs" dxfId="12557" priority="553" operator="lessThan">
      <formula>$AE$12</formula>
    </cfRule>
  </conditionalFormatting>
  <conditionalFormatting sqref="AC53">
    <cfRule type="cellIs" dxfId="12556" priority="554" operator="lessThan">
      <formula>$AE$12</formula>
    </cfRule>
  </conditionalFormatting>
  <conditionalFormatting sqref="AC54">
    <cfRule type="cellIs" dxfId="12555" priority="555" operator="lessThan">
      <formula>$AE$12</formula>
    </cfRule>
  </conditionalFormatting>
  <conditionalFormatting sqref="AC55">
    <cfRule type="cellIs" dxfId="12554" priority="556" operator="lessThan">
      <formula>$AE$12</formula>
    </cfRule>
  </conditionalFormatting>
  <conditionalFormatting sqref="AC56">
    <cfRule type="cellIs" dxfId="12553" priority="557" operator="lessThan">
      <formula>$AE$12</formula>
    </cfRule>
  </conditionalFormatting>
  <conditionalFormatting sqref="AC57">
    <cfRule type="cellIs" dxfId="12552" priority="558" operator="lessThan">
      <formula>$AE$12</formula>
    </cfRule>
  </conditionalFormatting>
  <conditionalFormatting sqref="AC58">
    <cfRule type="cellIs" dxfId="12551" priority="559" operator="lessThan">
      <formula>$AE$12</formula>
    </cfRule>
  </conditionalFormatting>
  <conditionalFormatting sqref="AC59">
    <cfRule type="cellIs" dxfId="12550" priority="560" operator="lessThan">
      <formula>$AE$12</formula>
    </cfRule>
  </conditionalFormatting>
  <conditionalFormatting sqref="AC60">
    <cfRule type="cellIs" dxfId="12549" priority="561" operator="lessThan">
      <formula>$AE$12</formula>
    </cfRule>
  </conditionalFormatting>
  <conditionalFormatting sqref="AC61">
    <cfRule type="cellIs" dxfId="12548" priority="562" operator="lessThan">
      <formula>$AE$12</formula>
    </cfRule>
  </conditionalFormatting>
  <conditionalFormatting sqref="AC62">
    <cfRule type="cellIs" dxfId="12547" priority="563" operator="lessThan">
      <formula>$AE$12</formula>
    </cfRule>
  </conditionalFormatting>
  <conditionalFormatting sqref="AC63">
    <cfRule type="cellIs" dxfId="12546" priority="564" operator="lessThan">
      <formula>$AE$12</formula>
    </cfRule>
  </conditionalFormatting>
  <conditionalFormatting sqref="AC64">
    <cfRule type="cellIs" dxfId="12545" priority="565" operator="lessThan">
      <formula>$AE$12</formula>
    </cfRule>
  </conditionalFormatting>
  <conditionalFormatting sqref="AC65">
    <cfRule type="cellIs" dxfId="12544" priority="566" operator="lessThan">
      <formula>$AE$12</formula>
    </cfRule>
  </conditionalFormatting>
  <conditionalFormatting sqref="AC66">
    <cfRule type="cellIs" dxfId="12543" priority="567" operator="lessThan">
      <formula>$AE$12</formula>
    </cfRule>
  </conditionalFormatting>
  <conditionalFormatting sqref="AC67">
    <cfRule type="cellIs" dxfId="12542" priority="568" operator="lessThan">
      <formula>$AE$12</formula>
    </cfRule>
  </conditionalFormatting>
  <conditionalFormatting sqref="AC68">
    <cfRule type="cellIs" dxfId="12541" priority="569" operator="lessThan">
      <formula>$AE$12</formula>
    </cfRule>
  </conditionalFormatting>
  <conditionalFormatting sqref="AC69">
    <cfRule type="cellIs" dxfId="1254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BA23" sqref="BA23:BD23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393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394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3167</v>
      </c>
      <c r="C14" s="8">
        <v>20591</v>
      </c>
      <c r="D14" s="8" t="s">
        <v>395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3168</v>
      </c>
      <c r="C15" s="8">
        <v>20592</v>
      </c>
      <c r="D15" s="8" t="s">
        <v>396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3169</v>
      </c>
      <c r="C16" s="8">
        <v>20593</v>
      </c>
      <c r="D16" s="8" t="s">
        <v>397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3170</v>
      </c>
      <c r="C17" s="8">
        <v>20594</v>
      </c>
      <c r="D17" s="8" t="s">
        <v>398</v>
      </c>
      <c r="E17" s="8" t="s">
        <v>58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3171</v>
      </c>
      <c r="C18" s="8">
        <v>20595</v>
      </c>
      <c r="D18" s="8" t="s">
        <v>399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3172</v>
      </c>
      <c r="C19" s="8">
        <v>20596</v>
      </c>
      <c r="D19" s="8" t="s">
        <v>400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3173</v>
      </c>
      <c r="C20" s="8">
        <v>20597</v>
      </c>
      <c r="D20" s="8" t="s">
        <v>401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3174</v>
      </c>
      <c r="C21" s="8">
        <v>20598</v>
      </c>
      <c r="D21" s="8" t="s">
        <v>402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3175</v>
      </c>
      <c r="C22" s="8">
        <v>20599</v>
      </c>
      <c r="D22" s="8" t="s">
        <v>403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3176</v>
      </c>
      <c r="C23" s="8">
        <v>20600</v>
      </c>
      <c r="D23" s="8" t="s">
        <v>404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3177</v>
      </c>
      <c r="C24" s="8">
        <v>20601</v>
      </c>
      <c r="D24" s="8" t="s">
        <v>405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3178</v>
      </c>
      <c r="C25" s="8">
        <v>20602</v>
      </c>
      <c r="D25" s="8" t="s">
        <v>406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3179</v>
      </c>
      <c r="C26" s="8">
        <v>20603</v>
      </c>
      <c r="D26" s="8" t="s">
        <v>407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3180</v>
      </c>
      <c r="C27" s="8">
        <v>20604</v>
      </c>
      <c r="D27" s="8" t="s">
        <v>408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3181</v>
      </c>
      <c r="C28" s="8">
        <v>20605</v>
      </c>
      <c r="D28" s="8" t="s">
        <v>409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3182</v>
      </c>
      <c r="C29" s="8">
        <v>20606</v>
      </c>
      <c r="D29" s="8" t="s">
        <v>410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3183</v>
      </c>
      <c r="C30" s="8">
        <v>20607</v>
      </c>
      <c r="D30" s="8" t="s">
        <v>411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3184</v>
      </c>
      <c r="C31" s="8">
        <v>20608</v>
      </c>
      <c r="D31" s="8" t="s">
        <v>412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3185</v>
      </c>
      <c r="C32" s="8">
        <v>20609</v>
      </c>
      <c r="D32" s="8" t="s">
        <v>413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3186</v>
      </c>
      <c r="C33" s="8">
        <v>20610</v>
      </c>
      <c r="D33" s="8" t="s">
        <v>414</v>
      </c>
      <c r="E33" s="8" t="s">
        <v>58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3187</v>
      </c>
      <c r="C34" s="8">
        <v>20611</v>
      </c>
      <c r="D34" s="8" t="s">
        <v>415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3188</v>
      </c>
      <c r="C35" s="8">
        <v>20612</v>
      </c>
      <c r="D35" s="8" t="s">
        <v>416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3189</v>
      </c>
      <c r="C36" s="8">
        <v>20613</v>
      </c>
      <c r="D36" s="8" t="s">
        <v>417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3190</v>
      </c>
      <c r="C37" s="8">
        <v>20614</v>
      </c>
      <c r="D37" s="8" t="s">
        <v>418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3191</v>
      </c>
      <c r="C38" s="8">
        <v>20615</v>
      </c>
      <c r="D38" s="8" t="s">
        <v>419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3192</v>
      </c>
      <c r="C39" s="8">
        <v>20616</v>
      </c>
      <c r="D39" s="8" t="s">
        <v>420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3193</v>
      </c>
      <c r="C40" s="8">
        <v>20617</v>
      </c>
      <c r="D40" s="8" t="s">
        <v>421</v>
      </c>
      <c r="E40" s="8" t="s">
        <v>58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3194</v>
      </c>
      <c r="C41" s="8">
        <v>20618</v>
      </c>
      <c r="D41" s="8" t="s">
        <v>422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3195</v>
      </c>
      <c r="C42" s="8">
        <v>20619</v>
      </c>
      <c r="D42" s="8" t="s">
        <v>423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3196</v>
      </c>
      <c r="C43" s="8">
        <v>20620</v>
      </c>
      <c r="D43" s="8" t="s">
        <v>424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3197</v>
      </c>
      <c r="C44" s="8">
        <v>20621</v>
      </c>
      <c r="D44" s="8" t="s">
        <v>425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3198</v>
      </c>
      <c r="C45" s="8">
        <v>20622</v>
      </c>
      <c r="D45" s="8" t="s">
        <v>426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3199</v>
      </c>
      <c r="C46" s="8">
        <v>20623</v>
      </c>
      <c r="D46" s="8" t="s">
        <v>427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3200</v>
      </c>
      <c r="C47" s="8">
        <v>20624</v>
      </c>
      <c r="D47" s="8" t="s">
        <v>428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J48" s="3"/>
      <c r="K48" s="1" t="str">
        <f t="shared" si="12"/>
        <v/>
      </c>
      <c r="L48" s="3"/>
      <c r="M48" s="1" t="str">
        <f t="shared" si="13"/>
        <v/>
      </c>
      <c r="N48" s="3"/>
      <c r="O48" s="1" t="str">
        <f t="shared" si="14"/>
        <v/>
      </c>
      <c r="P48" s="3"/>
      <c r="Q48" s="1" t="str">
        <f t="shared" si="15"/>
        <v/>
      </c>
      <c r="R48" s="3"/>
      <c r="S48" s="1" t="str">
        <f t="shared" si="16"/>
        <v/>
      </c>
      <c r="T48" s="3"/>
      <c r="U48" s="1" t="str">
        <f t="shared" si="17"/>
        <v/>
      </c>
      <c r="V48" s="3"/>
      <c r="W48" s="1" t="str">
        <f t="shared" si="18"/>
        <v/>
      </c>
      <c r="X48" s="3"/>
      <c r="Y48" s="1" t="str">
        <f t="shared" si="19"/>
        <v/>
      </c>
      <c r="Z48" s="3"/>
      <c r="AA48" s="1" t="str">
        <f t="shared" si="20"/>
        <v/>
      </c>
      <c r="AB48" s="3"/>
      <c r="AC48" s="1" t="str">
        <f t="shared" si="21"/>
        <v/>
      </c>
      <c r="AG48" s="3"/>
      <c r="AH48" s="2" t="str">
        <f t="shared" si="22"/>
        <v/>
      </c>
      <c r="AI48" s="3"/>
      <c r="AJ48" s="2" t="str">
        <f t="shared" si="23"/>
        <v/>
      </c>
    </row>
    <row r="49" spans="10:36" x14ac:dyDescent="0.25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2539" priority="1" operator="lessThan">
      <formula>$AE$3</formula>
    </cfRule>
  </conditionalFormatting>
  <conditionalFormatting sqref="M13">
    <cfRule type="cellIs" dxfId="12538" priority="2" operator="lessThan">
      <formula>$AE$3</formula>
    </cfRule>
  </conditionalFormatting>
  <conditionalFormatting sqref="O13">
    <cfRule type="cellIs" dxfId="12537" priority="3" operator="lessThan">
      <formula>$AE$3</formula>
    </cfRule>
  </conditionalFormatting>
  <conditionalFormatting sqref="Q13">
    <cfRule type="cellIs" dxfId="12536" priority="4" operator="lessThan">
      <formula>$AE$3</formula>
    </cfRule>
  </conditionalFormatting>
  <conditionalFormatting sqref="S13">
    <cfRule type="cellIs" dxfId="12535" priority="5" operator="lessThan">
      <formula>$AE$3</formula>
    </cfRule>
  </conditionalFormatting>
  <conditionalFormatting sqref="U13">
    <cfRule type="cellIs" dxfId="12534" priority="6" operator="lessThan">
      <formula>$AE$3</formula>
    </cfRule>
  </conditionalFormatting>
  <conditionalFormatting sqref="W13">
    <cfRule type="cellIs" dxfId="12533" priority="7" operator="lessThan">
      <formula>$AE$3</formula>
    </cfRule>
  </conditionalFormatting>
  <conditionalFormatting sqref="Y13">
    <cfRule type="cellIs" dxfId="12532" priority="8" operator="lessThan">
      <formula>$AE$3</formula>
    </cfRule>
  </conditionalFormatting>
  <conditionalFormatting sqref="AA13">
    <cfRule type="cellIs" dxfId="12531" priority="9" operator="lessThan">
      <formula>$AE$3</formula>
    </cfRule>
  </conditionalFormatting>
  <conditionalFormatting sqref="AC13">
    <cfRule type="cellIs" dxfId="12530" priority="10" operator="lessThan">
      <formula>$AE$3</formula>
    </cfRule>
  </conditionalFormatting>
  <conditionalFormatting sqref="K14">
    <cfRule type="cellIs" dxfId="12529" priority="11" operator="lessThan">
      <formula>$AE$12</formula>
    </cfRule>
  </conditionalFormatting>
  <conditionalFormatting sqref="K15">
    <cfRule type="cellIs" dxfId="12528" priority="12" operator="lessThan">
      <formula>$AE$12</formula>
    </cfRule>
  </conditionalFormatting>
  <conditionalFormatting sqref="K16">
    <cfRule type="cellIs" dxfId="12527" priority="13" operator="lessThan">
      <formula>$AE$12</formula>
    </cfRule>
  </conditionalFormatting>
  <conditionalFormatting sqref="K17">
    <cfRule type="cellIs" dxfId="12526" priority="14" operator="lessThan">
      <formula>$AE$12</formula>
    </cfRule>
  </conditionalFormatting>
  <conditionalFormatting sqref="K18">
    <cfRule type="cellIs" dxfId="12525" priority="15" operator="lessThan">
      <formula>$AE$12</formula>
    </cfRule>
  </conditionalFormatting>
  <conditionalFormatting sqref="K19">
    <cfRule type="cellIs" dxfId="12524" priority="16" operator="lessThan">
      <formula>$AE$12</formula>
    </cfRule>
  </conditionalFormatting>
  <conditionalFormatting sqref="K20">
    <cfRule type="cellIs" dxfId="12523" priority="17" operator="lessThan">
      <formula>$AE$12</formula>
    </cfRule>
  </conditionalFormatting>
  <conditionalFormatting sqref="K21">
    <cfRule type="cellIs" dxfId="12522" priority="18" operator="lessThan">
      <formula>$AE$12</formula>
    </cfRule>
  </conditionalFormatting>
  <conditionalFormatting sqref="K22">
    <cfRule type="cellIs" dxfId="12521" priority="19" operator="lessThan">
      <formula>$AE$12</formula>
    </cfRule>
  </conditionalFormatting>
  <conditionalFormatting sqref="K23">
    <cfRule type="cellIs" dxfId="12520" priority="20" operator="lessThan">
      <formula>$AE$12</formula>
    </cfRule>
  </conditionalFormatting>
  <conditionalFormatting sqref="K24">
    <cfRule type="cellIs" dxfId="12519" priority="21" operator="lessThan">
      <formula>$AE$12</formula>
    </cfRule>
  </conditionalFormatting>
  <conditionalFormatting sqref="K25">
    <cfRule type="cellIs" dxfId="12518" priority="22" operator="lessThan">
      <formula>$AE$12</formula>
    </cfRule>
  </conditionalFormatting>
  <conditionalFormatting sqref="K26">
    <cfRule type="cellIs" dxfId="12517" priority="23" operator="lessThan">
      <formula>$AE$12</formula>
    </cfRule>
  </conditionalFormatting>
  <conditionalFormatting sqref="K27">
    <cfRule type="cellIs" dxfId="12516" priority="24" operator="lessThan">
      <formula>$AE$12</formula>
    </cfRule>
  </conditionalFormatting>
  <conditionalFormatting sqref="K28">
    <cfRule type="cellIs" dxfId="12515" priority="25" operator="lessThan">
      <formula>$AE$12</formula>
    </cfRule>
  </conditionalFormatting>
  <conditionalFormatting sqref="K29">
    <cfRule type="cellIs" dxfId="12514" priority="26" operator="lessThan">
      <formula>$AE$12</formula>
    </cfRule>
  </conditionalFormatting>
  <conditionalFormatting sqref="K30">
    <cfRule type="cellIs" dxfId="12513" priority="27" operator="lessThan">
      <formula>$AE$12</formula>
    </cfRule>
  </conditionalFormatting>
  <conditionalFormatting sqref="K31">
    <cfRule type="cellIs" dxfId="12512" priority="28" operator="lessThan">
      <formula>$AE$12</formula>
    </cfRule>
  </conditionalFormatting>
  <conditionalFormatting sqref="K32">
    <cfRule type="cellIs" dxfId="12511" priority="29" operator="lessThan">
      <formula>$AE$12</formula>
    </cfRule>
  </conditionalFormatting>
  <conditionalFormatting sqref="K33">
    <cfRule type="cellIs" dxfId="12510" priority="30" operator="lessThan">
      <formula>$AE$12</formula>
    </cfRule>
  </conditionalFormatting>
  <conditionalFormatting sqref="K34">
    <cfRule type="cellIs" dxfId="12509" priority="31" operator="lessThan">
      <formula>$AE$12</formula>
    </cfRule>
  </conditionalFormatting>
  <conditionalFormatting sqref="K35">
    <cfRule type="cellIs" dxfId="12508" priority="32" operator="lessThan">
      <formula>$AE$12</formula>
    </cfRule>
  </conditionalFormatting>
  <conditionalFormatting sqref="K36">
    <cfRule type="cellIs" dxfId="12507" priority="33" operator="lessThan">
      <formula>$AE$12</formula>
    </cfRule>
  </conditionalFormatting>
  <conditionalFormatting sqref="K37">
    <cfRule type="cellIs" dxfId="12506" priority="34" operator="lessThan">
      <formula>$AE$12</formula>
    </cfRule>
  </conditionalFormatting>
  <conditionalFormatting sqref="K38">
    <cfRule type="cellIs" dxfId="12505" priority="35" operator="lessThan">
      <formula>$AE$12</formula>
    </cfRule>
  </conditionalFormatting>
  <conditionalFormatting sqref="K39">
    <cfRule type="cellIs" dxfId="12504" priority="36" operator="lessThan">
      <formula>$AE$12</formula>
    </cfRule>
  </conditionalFormatting>
  <conditionalFormatting sqref="K40">
    <cfRule type="cellIs" dxfId="12503" priority="37" operator="lessThan">
      <formula>$AE$12</formula>
    </cfRule>
  </conditionalFormatting>
  <conditionalFormatting sqref="K41">
    <cfRule type="cellIs" dxfId="12502" priority="38" operator="lessThan">
      <formula>$AE$12</formula>
    </cfRule>
  </conditionalFormatting>
  <conditionalFormatting sqref="K42">
    <cfRule type="cellIs" dxfId="12501" priority="39" operator="lessThan">
      <formula>$AE$12</formula>
    </cfRule>
  </conditionalFormatting>
  <conditionalFormatting sqref="K43">
    <cfRule type="cellIs" dxfId="12500" priority="40" operator="lessThan">
      <formula>$AE$12</formula>
    </cfRule>
  </conditionalFormatting>
  <conditionalFormatting sqref="K44">
    <cfRule type="cellIs" dxfId="12499" priority="41" operator="lessThan">
      <formula>$AE$12</formula>
    </cfRule>
  </conditionalFormatting>
  <conditionalFormatting sqref="K45">
    <cfRule type="cellIs" dxfId="12498" priority="42" operator="lessThan">
      <formula>$AE$12</formula>
    </cfRule>
  </conditionalFormatting>
  <conditionalFormatting sqref="K46">
    <cfRule type="cellIs" dxfId="12497" priority="43" operator="lessThan">
      <formula>$AE$12</formula>
    </cfRule>
  </conditionalFormatting>
  <conditionalFormatting sqref="K47">
    <cfRule type="cellIs" dxfId="12496" priority="44" operator="lessThan">
      <formula>$AE$12</formula>
    </cfRule>
  </conditionalFormatting>
  <conditionalFormatting sqref="K48">
    <cfRule type="cellIs" dxfId="12495" priority="45" operator="lessThan">
      <formula>$AE$12</formula>
    </cfRule>
  </conditionalFormatting>
  <conditionalFormatting sqref="K49">
    <cfRule type="cellIs" dxfId="12494" priority="46" operator="lessThan">
      <formula>$AE$12</formula>
    </cfRule>
  </conditionalFormatting>
  <conditionalFormatting sqref="K50">
    <cfRule type="cellIs" dxfId="12493" priority="47" operator="lessThan">
      <formula>$AE$12</formula>
    </cfRule>
  </conditionalFormatting>
  <conditionalFormatting sqref="K51">
    <cfRule type="cellIs" dxfId="12492" priority="48" operator="lessThan">
      <formula>$AE$12</formula>
    </cfRule>
  </conditionalFormatting>
  <conditionalFormatting sqref="K52">
    <cfRule type="cellIs" dxfId="12491" priority="49" operator="lessThan">
      <formula>$AE$12</formula>
    </cfRule>
  </conditionalFormatting>
  <conditionalFormatting sqref="K53">
    <cfRule type="cellIs" dxfId="12490" priority="50" operator="lessThan">
      <formula>$AE$12</formula>
    </cfRule>
  </conditionalFormatting>
  <conditionalFormatting sqref="K54">
    <cfRule type="cellIs" dxfId="12489" priority="51" operator="lessThan">
      <formula>$AE$12</formula>
    </cfRule>
  </conditionalFormatting>
  <conditionalFormatting sqref="K55">
    <cfRule type="cellIs" dxfId="12488" priority="52" operator="lessThan">
      <formula>$AE$12</formula>
    </cfRule>
  </conditionalFormatting>
  <conditionalFormatting sqref="K56">
    <cfRule type="cellIs" dxfId="12487" priority="53" operator="lessThan">
      <formula>$AE$12</formula>
    </cfRule>
  </conditionalFormatting>
  <conditionalFormatting sqref="K57">
    <cfRule type="cellIs" dxfId="12486" priority="54" operator="lessThan">
      <formula>$AE$12</formula>
    </cfRule>
  </conditionalFormatting>
  <conditionalFormatting sqref="K58">
    <cfRule type="cellIs" dxfId="12485" priority="55" operator="lessThan">
      <formula>$AE$12</formula>
    </cfRule>
  </conditionalFormatting>
  <conditionalFormatting sqref="K59">
    <cfRule type="cellIs" dxfId="12484" priority="56" operator="lessThan">
      <formula>$AE$12</formula>
    </cfRule>
  </conditionalFormatting>
  <conditionalFormatting sqref="K60">
    <cfRule type="cellIs" dxfId="12483" priority="57" operator="lessThan">
      <formula>$AE$12</formula>
    </cfRule>
  </conditionalFormatting>
  <conditionalFormatting sqref="K61">
    <cfRule type="cellIs" dxfId="12482" priority="58" operator="lessThan">
      <formula>$AE$12</formula>
    </cfRule>
  </conditionalFormatting>
  <conditionalFormatting sqref="K62">
    <cfRule type="cellIs" dxfId="12481" priority="59" operator="lessThan">
      <formula>$AE$12</formula>
    </cfRule>
  </conditionalFormatting>
  <conditionalFormatting sqref="K63">
    <cfRule type="cellIs" dxfId="12480" priority="60" operator="lessThan">
      <formula>$AE$12</formula>
    </cfRule>
  </conditionalFormatting>
  <conditionalFormatting sqref="K64">
    <cfRule type="cellIs" dxfId="12479" priority="61" operator="lessThan">
      <formula>$AE$12</formula>
    </cfRule>
  </conditionalFormatting>
  <conditionalFormatting sqref="K65">
    <cfRule type="cellIs" dxfId="12478" priority="62" operator="lessThan">
      <formula>$AE$12</formula>
    </cfRule>
  </conditionalFormatting>
  <conditionalFormatting sqref="K66">
    <cfRule type="cellIs" dxfId="12477" priority="63" operator="lessThan">
      <formula>$AE$12</formula>
    </cfRule>
  </conditionalFormatting>
  <conditionalFormatting sqref="K67">
    <cfRule type="cellIs" dxfId="12476" priority="64" operator="lessThan">
      <formula>$AE$12</formula>
    </cfRule>
  </conditionalFormatting>
  <conditionalFormatting sqref="K68">
    <cfRule type="cellIs" dxfId="12475" priority="65" operator="lessThan">
      <formula>$AE$12</formula>
    </cfRule>
  </conditionalFormatting>
  <conditionalFormatting sqref="K69">
    <cfRule type="cellIs" dxfId="12474" priority="66" operator="lessThan">
      <formula>$AE$12</formula>
    </cfRule>
  </conditionalFormatting>
  <conditionalFormatting sqref="M14">
    <cfRule type="cellIs" dxfId="12473" priority="67" operator="lessThan">
      <formula>$AE$12</formula>
    </cfRule>
  </conditionalFormatting>
  <conditionalFormatting sqref="M15">
    <cfRule type="cellIs" dxfId="12472" priority="68" operator="lessThan">
      <formula>$AE$12</formula>
    </cfRule>
  </conditionalFormatting>
  <conditionalFormatting sqref="M16">
    <cfRule type="cellIs" dxfId="12471" priority="69" operator="lessThan">
      <formula>$AE$12</formula>
    </cfRule>
  </conditionalFormatting>
  <conditionalFormatting sqref="M17">
    <cfRule type="cellIs" dxfId="12470" priority="70" operator="lessThan">
      <formula>$AE$12</formula>
    </cfRule>
  </conditionalFormatting>
  <conditionalFormatting sqref="M18">
    <cfRule type="cellIs" dxfId="12469" priority="71" operator="lessThan">
      <formula>$AE$12</formula>
    </cfRule>
  </conditionalFormatting>
  <conditionalFormatting sqref="M19">
    <cfRule type="cellIs" dxfId="12468" priority="72" operator="lessThan">
      <formula>$AE$12</formula>
    </cfRule>
  </conditionalFormatting>
  <conditionalFormatting sqref="M20">
    <cfRule type="cellIs" dxfId="12467" priority="73" operator="lessThan">
      <formula>$AE$12</formula>
    </cfRule>
  </conditionalFormatting>
  <conditionalFormatting sqref="M21">
    <cfRule type="cellIs" dxfId="12466" priority="74" operator="lessThan">
      <formula>$AE$12</formula>
    </cfRule>
  </conditionalFormatting>
  <conditionalFormatting sqref="M22">
    <cfRule type="cellIs" dxfId="12465" priority="75" operator="lessThan">
      <formula>$AE$12</formula>
    </cfRule>
  </conditionalFormatting>
  <conditionalFormatting sqref="M23">
    <cfRule type="cellIs" dxfId="12464" priority="76" operator="lessThan">
      <formula>$AE$12</formula>
    </cfRule>
  </conditionalFormatting>
  <conditionalFormatting sqref="M24">
    <cfRule type="cellIs" dxfId="12463" priority="77" operator="lessThan">
      <formula>$AE$12</formula>
    </cfRule>
  </conditionalFormatting>
  <conditionalFormatting sqref="M25">
    <cfRule type="cellIs" dxfId="12462" priority="78" operator="lessThan">
      <formula>$AE$12</formula>
    </cfRule>
  </conditionalFormatting>
  <conditionalFormatting sqref="M26">
    <cfRule type="cellIs" dxfId="12461" priority="79" operator="lessThan">
      <formula>$AE$12</formula>
    </cfRule>
  </conditionalFormatting>
  <conditionalFormatting sqref="M27">
    <cfRule type="cellIs" dxfId="12460" priority="80" operator="lessThan">
      <formula>$AE$12</formula>
    </cfRule>
  </conditionalFormatting>
  <conditionalFormatting sqref="M28">
    <cfRule type="cellIs" dxfId="12459" priority="81" operator="lessThan">
      <formula>$AE$12</formula>
    </cfRule>
  </conditionalFormatting>
  <conditionalFormatting sqref="M29">
    <cfRule type="cellIs" dxfId="12458" priority="82" operator="lessThan">
      <formula>$AE$12</formula>
    </cfRule>
  </conditionalFormatting>
  <conditionalFormatting sqref="M30">
    <cfRule type="cellIs" dxfId="12457" priority="83" operator="lessThan">
      <formula>$AE$12</formula>
    </cfRule>
  </conditionalFormatting>
  <conditionalFormatting sqref="M31">
    <cfRule type="cellIs" dxfId="12456" priority="84" operator="lessThan">
      <formula>$AE$12</formula>
    </cfRule>
  </conditionalFormatting>
  <conditionalFormatting sqref="M32">
    <cfRule type="cellIs" dxfId="12455" priority="85" operator="lessThan">
      <formula>$AE$12</formula>
    </cfRule>
  </conditionalFormatting>
  <conditionalFormatting sqref="M33">
    <cfRule type="cellIs" dxfId="12454" priority="86" operator="lessThan">
      <formula>$AE$12</formula>
    </cfRule>
  </conditionalFormatting>
  <conditionalFormatting sqref="M34">
    <cfRule type="cellIs" dxfId="12453" priority="87" operator="lessThan">
      <formula>$AE$12</formula>
    </cfRule>
  </conditionalFormatting>
  <conditionalFormatting sqref="M35">
    <cfRule type="cellIs" dxfId="12452" priority="88" operator="lessThan">
      <formula>$AE$12</formula>
    </cfRule>
  </conditionalFormatting>
  <conditionalFormatting sqref="M36">
    <cfRule type="cellIs" dxfId="12451" priority="89" operator="lessThan">
      <formula>$AE$12</formula>
    </cfRule>
  </conditionalFormatting>
  <conditionalFormatting sqref="M37">
    <cfRule type="cellIs" dxfId="12450" priority="90" operator="lessThan">
      <formula>$AE$12</formula>
    </cfRule>
  </conditionalFormatting>
  <conditionalFormatting sqref="M38">
    <cfRule type="cellIs" dxfId="12449" priority="91" operator="lessThan">
      <formula>$AE$12</formula>
    </cfRule>
  </conditionalFormatting>
  <conditionalFormatting sqref="M39">
    <cfRule type="cellIs" dxfId="12448" priority="92" operator="lessThan">
      <formula>$AE$12</formula>
    </cfRule>
  </conditionalFormatting>
  <conditionalFormatting sqref="M40">
    <cfRule type="cellIs" dxfId="12447" priority="93" operator="lessThan">
      <formula>$AE$12</formula>
    </cfRule>
  </conditionalFormatting>
  <conditionalFormatting sqref="M41">
    <cfRule type="cellIs" dxfId="12446" priority="94" operator="lessThan">
      <formula>$AE$12</formula>
    </cfRule>
  </conditionalFormatting>
  <conditionalFormatting sqref="M42">
    <cfRule type="cellIs" dxfId="12445" priority="95" operator="lessThan">
      <formula>$AE$12</formula>
    </cfRule>
  </conditionalFormatting>
  <conditionalFormatting sqref="M43">
    <cfRule type="cellIs" dxfId="12444" priority="96" operator="lessThan">
      <formula>$AE$12</formula>
    </cfRule>
  </conditionalFormatting>
  <conditionalFormatting sqref="M44">
    <cfRule type="cellIs" dxfId="12443" priority="97" operator="lessThan">
      <formula>$AE$12</formula>
    </cfRule>
  </conditionalFormatting>
  <conditionalFormatting sqref="M45">
    <cfRule type="cellIs" dxfId="12442" priority="98" operator="lessThan">
      <formula>$AE$12</formula>
    </cfRule>
  </conditionalFormatting>
  <conditionalFormatting sqref="M46">
    <cfRule type="cellIs" dxfId="12441" priority="99" operator="lessThan">
      <formula>$AE$12</formula>
    </cfRule>
  </conditionalFormatting>
  <conditionalFormatting sqref="M47">
    <cfRule type="cellIs" dxfId="12440" priority="100" operator="lessThan">
      <formula>$AE$12</formula>
    </cfRule>
  </conditionalFormatting>
  <conditionalFormatting sqref="M48">
    <cfRule type="cellIs" dxfId="12439" priority="101" operator="lessThan">
      <formula>$AE$12</formula>
    </cfRule>
  </conditionalFormatting>
  <conditionalFormatting sqref="M49">
    <cfRule type="cellIs" dxfId="12438" priority="102" operator="lessThan">
      <formula>$AE$12</formula>
    </cfRule>
  </conditionalFormatting>
  <conditionalFormatting sqref="M50">
    <cfRule type="cellIs" dxfId="12437" priority="103" operator="lessThan">
      <formula>$AE$12</formula>
    </cfRule>
  </conditionalFormatting>
  <conditionalFormatting sqref="M51">
    <cfRule type="cellIs" dxfId="12436" priority="104" operator="lessThan">
      <formula>$AE$12</formula>
    </cfRule>
  </conditionalFormatting>
  <conditionalFormatting sqref="M52">
    <cfRule type="cellIs" dxfId="12435" priority="105" operator="lessThan">
      <formula>$AE$12</formula>
    </cfRule>
  </conditionalFormatting>
  <conditionalFormatting sqref="M53">
    <cfRule type="cellIs" dxfId="12434" priority="106" operator="lessThan">
      <formula>$AE$12</formula>
    </cfRule>
  </conditionalFormatting>
  <conditionalFormatting sqref="M54">
    <cfRule type="cellIs" dxfId="12433" priority="107" operator="lessThan">
      <formula>$AE$12</formula>
    </cfRule>
  </conditionalFormatting>
  <conditionalFormatting sqref="M55">
    <cfRule type="cellIs" dxfId="12432" priority="108" operator="lessThan">
      <formula>$AE$12</formula>
    </cfRule>
  </conditionalFormatting>
  <conditionalFormatting sqref="M56">
    <cfRule type="cellIs" dxfId="12431" priority="109" operator="lessThan">
      <formula>$AE$12</formula>
    </cfRule>
  </conditionalFormatting>
  <conditionalFormatting sqref="M57">
    <cfRule type="cellIs" dxfId="12430" priority="110" operator="lessThan">
      <formula>$AE$12</formula>
    </cfRule>
  </conditionalFormatting>
  <conditionalFormatting sqref="M58">
    <cfRule type="cellIs" dxfId="12429" priority="111" operator="lessThan">
      <formula>$AE$12</formula>
    </cfRule>
  </conditionalFormatting>
  <conditionalFormatting sqref="M59">
    <cfRule type="cellIs" dxfId="12428" priority="112" operator="lessThan">
      <formula>$AE$12</formula>
    </cfRule>
  </conditionalFormatting>
  <conditionalFormatting sqref="M60">
    <cfRule type="cellIs" dxfId="12427" priority="113" operator="lessThan">
      <formula>$AE$12</formula>
    </cfRule>
  </conditionalFormatting>
  <conditionalFormatting sqref="M61">
    <cfRule type="cellIs" dxfId="12426" priority="114" operator="lessThan">
      <formula>$AE$12</formula>
    </cfRule>
  </conditionalFormatting>
  <conditionalFormatting sqref="M62">
    <cfRule type="cellIs" dxfId="12425" priority="115" operator="lessThan">
      <formula>$AE$12</formula>
    </cfRule>
  </conditionalFormatting>
  <conditionalFormatting sqref="M63">
    <cfRule type="cellIs" dxfId="12424" priority="116" operator="lessThan">
      <formula>$AE$12</formula>
    </cfRule>
  </conditionalFormatting>
  <conditionalFormatting sqref="M64">
    <cfRule type="cellIs" dxfId="12423" priority="117" operator="lessThan">
      <formula>$AE$12</formula>
    </cfRule>
  </conditionalFormatting>
  <conditionalFormatting sqref="M65">
    <cfRule type="cellIs" dxfId="12422" priority="118" operator="lessThan">
      <formula>$AE$12</formula>
    </cfRule>
  </conditionalFormatting>
  <conditionalFormatting sqref="M66">
    <cfRule type="cellIs" dxfId="12421" priority="119" operator="lessThan">
      <formula>$AE$12</formula>
    </cfRule>
  </conditionalFormatting>
  <conditionalFormatting sqref="M67">
    <cfRule type="cellIs" dxfId="12420" priority="120" operator="lessThan">
      <formula>$AE$12</formula>
    </cfRule>
  </conditionalFormatting>
  <conditionalFormatting sqref="M68">
    <cfRule type="cellIs" dxfId="12419" priority="121" operator="lessThan">
      <formula>$AE$12</formula>
    </cfRule>
  </conditionalFormatting>
  <conditionalFormatting sqref="M69">
    <cfRule type="cellIs" dxfId="12418" priority="122" operator="lessThan">
      <formula>$AE$12</formula>
    </cfRule>
  </conditionalFormatting>
  <conditionalFormatting sqref="O14">
    <cfRule type="cellIs" dxfId="12417" priority="123" operator="lessThan">
      <formula>$AE$12</formula>
    </cfRule>
  </conditionalFormatting>
  <conditionalFormatting sqref="O15">
    <cfRule type="cellIs" dxfId="12416" priority="124" operator="lessThan">
      <formula>$AE$12</formula>
    </cfRule>
  </conditionalFormatting>
  <conditionalFormatting sqref="O16">
    <cfRule type="cellIs" dxfId="12415" priority="125" operator="lessThan">
      <formula>$AE$12</formula>
    </cfRule>
  </conditionalFormatting>
  <conditionalFormatting sqref="O17">
    <cfRule type="cellIs" dxfId="12414" priority="126" operator="lessThan">
      <formula>$AE$12</formula>
    </cfRule>
  </conditionalFormatting>
  <conditionalFormatting sqref="O18">
    <cfRule type="cellIs" dxfId="12413" priority="127" operator="lessThan">
      <formula>$AE$12</formula>
    </cfRule>
  </conditionalFormatting>
  <conditionalFormatting sqref="O19">
    <cfRule type="cellIs" dxfId="12412" priority="128" operator="lessThan">
      <formula>$AE$12</formula>
    </cfRule>
  </conditionalFormatting>
  <conditionalFormatting sqref="O20">
    <cfRule type="cellIs" dxfId="12411" priority="129" operator="lessThan">
      <formula>$AE$12</formula>
    </cfRule>
  </conditionalFormatting>
  <conditionalFormatting sqref="O21">
    <cfRule type="cellIs" dxfId="12410" priority="130" operator="lessThan">
      <formula>$AE$12</formula>
    </cfRule>
  </conditionalFormatting>
  <conditionalFormatting sqref="O22">
    <cfRule type="cellIs" dxfId="12409" priority="131" operator="lessThan">
      <formula>$AE$12</formula>
    </cfRule>
  </conditionalFormatting>
  <conditionalFormatting sqref="O23">
    <cfRule type="cellIs" dxfId="12408" priority="132" operator="lessThan">
      <formula>$AE$12</formula>
    </cfRule>
  </conditionalFormatting>
  <conditionalFormatting sqref="O24">
    <cfRule type="cellIs" dxfId="12407" priority="133" operator="lessThan">
      <formula>$AE$12</formula>
    </cfRule>
  </conditionalFormatting>
  <conditionalFormatting sqref="O25">
    <cfRule type="cellIs" dxfId="12406" priority="134" operator="lessThan">
      <formula>$AE$12</formula>
    </cfRule>
  </conditionalFormatting>
  <conditionalFormatting sqref="O26">
    <cfRule type="cellIs" dxfId="12405" priority="135" operator="lessThan">
      <formula>$AE$12</formula>
    </cfRule>
  </conditionalFormatting>
  <conditionalFormatting sqref="O27">
    <cfRule type="cellIs" dxfId="12404" priority="136" operator="lessThan">
      <formula>$AE$12</formula>
    </cfRule>
  </conditionalFormatting>
  <conditionalFormatting sqref="O28">
    <cfRule type="cellIs" dxfId="12403" priority="137" operator="lessThan">
      <formula>$AE$12</formula>
    </cfRule>
  </conditionalFormatting>
  <conditionalFormatting sqref="O29">
    <cfRule type="cellIs" dxfId="12402" priority="138" operator="lessThan">
      <formula>$AE$12</formula>
    </cfRule>
  </conditionalFormatting>
  <conditionalFormatting sqref="O30">
    <cfRule type="cellIs" dxfId="12401" priority="139" operator="lessThan">
      <formula>$AE$12</formula>
    </cfRule>
  </conditionalFormatting>
  <conditionalFormatting sqref="O31">
    <cfRule type="cellIs" dxfId="12400" priority="140" operator="lessThan">
      <formula>$AE$12</formula>
    </cfRule>
  </conditionalFormatting>
  <conditionalFormatting sqref="O32">
    <cfRule type="cellIs" dxfId="12399" priority="141" operator="lessThan">
      <formula>$AE$12</formula>
    </cfRule>
  </conditionalFormatting>
  <conditionalFormatting sqref="O33">
    <cfRule type="cellIs" dxfId="12398" priority="142" operator="lessThan">
      <formula>$AE$12</formula>
    </cfRule>
  </conditionalFormatting>
  <conditionalFormatting sqref="O34">
    <cfRule type="cellIs" dxfId="12397" priority="143" operator="lessThan">
      <formula>$AE$12</formula>
    </cfRule>
  </conditionalFormatting>
  <conditionalFormatting sqref="O35">
    <cfRule type="cellIs" dxfId="12396" priority="144" operator="lessThan">
      <formula>$AE$12</formula>
    </cfRule>
  </conditionalFormatting>
  <conditionalFormatting sqref="O36">
    <cfRule type="cellIs" dxfId="12395" priority="145" operator="lessThan">
      <formula>$AE$12</formula>
    </cfRule>
  </conditionalFormatting>
  <conditionalFormatting sqref="O37">
    <cfRule type="cellIs" dxfId="12394" priority="146" operator="lessThan">
      <formula>$AE$12</formula>
    </cfRule>
  </conditionalFormatting>
  <conditionalFormatting sqref="O38">
    <cfRule type="cellIs" dxfId="12393" priority="147" operator="lessThan">
      <formula>$AE$12</formula>
    </cfRule>
  </conditionalFormatting>
  <conditionalFormatting sqref="O39">
    <cfRule type="cellIs" dxfId="12392" priority="148" operator="lessThan">
      <formula>$AE$12</formula>
    </cfRule>
  </conditionalFormatting>
  <conditionalFormatting sqref="O40">
    <cfRule type="cellIs" dxfId="12391" priority="149" operator="lessThan">
      <formula>$AE$12</formula>
    </cfRule>
  </conditionalFormatting>
  <conditionalFormatting sqref="O41">
    <cfRule type="cellIs" dxfId="12390" priority="150" operator="lessThan">
      <formula>$AE$12</formula>
    </cfRule>
  </conditionalFormatting>
  <conditionalFormatting sqref="O42">
    <cfRule type="cellIs" dxfId="12389" priority="151" operator="lessThan">
      <formula>$AE$12</formula>
    </cfRule>
  </conditionalFormatting>
  <conditionalFormatting sqref="O43">
    <cfRule type="cellIs" dxfId="12388" priority="152" operator="lessThan">
      <formula>$AE$12</formula>
    </cfRule>
  </conditionalFormatting>
  <conditionalFormatting sqref="O44">
    <cfRule type="cellIs" dxfId="12387" priority="153" operator="lessThan">
      <formula>$AE$12</formula>
    </cfRule>
  </conditionalFormatting>
  <conditionalFormatting sqref="O45">
    <cfRule type="cellIs" dxfId="12386" priority="154" operator="lessThan">
      <formula>$AE$12</formula>
    </cfRule>
  </conditionalFormatting>
  <conditionalFormatting sqref="O46">
    <cfRule type="cellIs" dxfId="12385" priority="155" operator="lessThan">
      <formula>$AE$12</formula>
    </cfRule>
  </conditionalFormatting>
  <conditionalFormatting sqref="O47">
    <cfRule type="cellIs" dxfId="12384" priority="156" operator="lessThan">
      <formula>$AE$12</formula>
    </cfRule>
  </conditionalFormatting>
  <conditionalFormatting sqref="O48">
    <cfRule type="cellIs" dxfId="12383" priority="157" operator="lessThan">
      <formula>$AE$12</formula>
    </cfRule>
  </conditionalFormatting>
  <conditionalFormatting sqref="O49">
    <cfRule type="cellIs" dxfId="12382" priority="158" operator="lessThan">
      <formula>$AE$12</formula>
    </cfRule>
  </conditionalFormatting>
  <conditionalFormatting sqref="O50">
    <cfRule type="cellIs" dxfId="12381" priority="159" operator="lessThan">
      <formula>$AE$12</formula>
    </cfRule>
  </conditionalFormatting>
  <conditionalFormatting sqref="O51">
    <cfRule type="cellIs" dxfId="12380" priority="160" operator="lessThan">
      <formula>$AE$12</formula>
    </cfRule>
  </conditionalFormatting>
  <conditionalFormatting sqref="O52">
    <cfRule type="cellIs" dxfId="12379" priority="161" operator="lessThan">
      <formula>$AE$12</formula>
    </cfRule>
  </conditionalFormatting>
  <conditionalFormatting sqref="O53">
    <cfRule type="cellIs" dxfId="12378" priority="162" operator="lessThan">
      <formula>$AE$12</formula>
    </cfRule>
  </conditionalFormatting>
  <conditionalFormatting sqref="O54">
    <cfRule type="cellIs" dxfId="12377" priority="163" operator="lessThan">
      <formula>$AE$12</formula>
    </cfRule>
  </conditionalFormatting>
  <conditionalFormatting sqref="O55">
    <cfRule type="cellIs" dxfId="12376" priority="164" operator="lessThan">
      <formula>$AE$12</formula>
    </cfRule>
  </conditionalFormatting>
  <conditionalFormatting sqref="O56">
    <cfRule type="cellIs" dxfId="12375" priority="165" operator="lessThan">
      <formula>$AE$12</formula>
    </cfRule>
  </conditionalFormatting>
  <conditionalFormatting sqref="O57">
    <cfRule type="cellIs" dxfId="12374" priority="166" operator="lessThan">
      <formula>$AE$12</formula>
    </cfRule>
  </conditionalFormatting>
  <conditionalFormatting sqref="O58">
    <cfRule type="cellIs" dxfId="12373" priority="167" operator="lessThan">
      <formula>$AE$12</formula>
    </cfRule>
  </conditionalFormatting>
  <conditionalFormatting sqref="O59">
    <cfRule type="cellIs" dxfId="12372" priority="168" operator="lessThan">
      <formula>$AE$12</formula>
    </cfRule>
  </conditionalFormatting>
  <conditionalFormatting sqref="O60">
    <cfRule type="cellIs" dxfId="12371" priority="169" operator="lessThan">
      <formula>$AE$12</formula>
    </cfRule>
  </conditionalFormatting>
  <conditionalFormatting sqref="O61">
    <cfRule type="cellIs" dxfId="12370" priority="170" operator="lessThan">
      <formula>$AE$12</formula>
    </cfRule>
  </conditionalFormatting>
  <conditionalFormatting sqref="O62">
    <cfRule type="cellIs" dxfId="12369" priority="171" operator="lessThan">
      <formula>$AE$12</formula>
    </cfRule>
  </conditionalFormatting>
  <conditionalFormatting sqref="O63">
    <cfRule type="cellIs" dxfId="12368" priority="172" operator="lessThan">
      <formula>$AE$12</formula>
    </cfRule>
  </conditionalFormatting>
  <conditionalFormatting sqref="O64">
    <cfRule type="cellIs" dxfId="12367" priority="173" operator="lessThan">
      <formula>$AE$12</formula>
    </cfRule>
  </conditionalFormatting>
  <conditionalFormatting sqref="O65">
    <cfRule type="cellIs" dxfId="12366" priority="174" operator="lessThan">
      <formula>$AE$12</formula>
    </cfRule>
  </conditionalFormatting>
  <conditionalFormatting sqref="O66">
    <cfRule type="cellIs" dxfId="12365" priority="175" operator="lessThan">
      <formula>$AE$12</formula>
    </cfRule>
  </conditionalFormatting>
  <conditionalFormatting sqref="O67">
    <cfRule type="cellIs" dxfId="12364" priority="176" operator="lessThan">
      <formula>$AE$12</formula>
    </cfRule>
  </conditionalFormatting>
  <conditionalFormatting sqref="O68">
    <cfRule type="cellIs" dxfId="12363" priority="177" operator="lessThan">
      <formula>$AE$12</formula>
    </cfRule>
  </conditionalFormatting>
  <conditionalFormatting sqref="O69">
    <cfRule type="cellIs" dxfId="12362" priority="178" operator="lessThan">
      <formula>$AE$12</formula>
    </cfRule>
  </conditionalFormatting>
  <conditionalFormatting sqref="Q14">
    <cfRule type="cellIs" dxfId="12361" priority="179" operator="lessThan">
      <formula>$AE$12</formula>
    </cfRule>
  </conditionalFormatting>
  <conditionalFormatting sqref="Q15">
    <cfRule type="cellIs" dxfId="12360" priority="180" operator="lessThan">
      <formula>$AE$12</formula>
    </cfRule>
  </conditionalFormatting>
  <conditionalFormatting sqref="Q16">
    <cfRule type="cellIs" dxfId="12359" priority="181" operator="lessThan">
      <formula>$AE$12</formula>
    </cfRule>
  </conditionalFormatting>
  <conditionalFormatting sqref="Q17">
    <cfRule type="cellIs" dxfId="12358" priority="182" operator="lessThan">
      <formula>$AE$12</formula>
    </cfRule>
  </conditionalFormatting>
  <conditionalFormatting sqref="Q18">
    <cfRule type="cellIs" dxfId="12357" priority="183" operator="lessThan">
      <formula>$AE$12</formula>
    </cfRule>
  </conditionalFormatting>
  <conditionalFormatting sqref="Q19">
    <cfRule type="cellIs" dxfId="12356" priority="184" operator="lessThan">
      <formula>$AE$12</formula>
    </cfRule>
  </conditionalFormatting>
  <conditionalFormatting sqref="Q20">
    <cfRule type="cellIs" dxfId="12355" priority="185" operator="lessThan">
      <formula>$AE$12</formula>
    </cfRule>
  </conditionalFormatting>
  <conditionalFormatting sqref="Q21">
    <cfRule type="cellIs" dxfId="12354" priority="186" operator="lessThan">
      <formula>$AE$12</formula>
    </cfRule>
  </conditionalFormatting>
  <conditionalFormatting sqref="Q22">
    <cfRule type="cellIs" dxfId="12353" priority="187" operator="lessThan">
      <formula>$AE$12</formula>
    </cfRule>
  </conditionalFormatting>
  <conditionalFormatting sqref="Q23">
    <cfRule type="cellIs" dxfId="12352" priority="188" operator="lessThan">
      <formula>$AE$12</formula>
    </cfRule>
  </conditionalFormatting>
  <conditionalFormatting sqref="Q24">
    <cfRule type="cellIs" dxfId="12351" priority="189" operator="lessThan">
      <formula>$AE$12</formula>
    </cfRule>
  </conditionalFormatting>
  <conditionalFormatting sqref="Q25">
    <cfRule type="cellIs" dxfId="12350" priority="190" operator="lessThan">
      <formula>$AE$12</formula>
    </cfRule>
  </conditionalFormatting>
  <conditionalFormatting sqref="Q26">
    <cfRule type="cellIs" dxfId="12349" priority="191" operator="lessThan">
      <formula>$AE$12</formula>
    </cfRule>
  </conditionalFormatting>
  <conditionalFormatting sqref="Q27">
    <cfRule type="cellIs" dxfId="12348" priority="192" operator="lessThan">
      <formula>$AE$12</formula>
    </cfRule>
  </conditionalFormatting>
  <conditionalFormatting sqref="Q28">
    <cfRule type="cellIs" dxfId="12347" priority="193" operator="lessThan">
      <formula>$AE$12</formula>
    </cfRule>
  </conditionalFormatting>
  <conditionalFormatting sqref="Q29">
    <cfRule type="cellIs" dxfId="12346" priority="194" operator="lessThan">
      <formula>$AE$12</formula>
    </cfRule>
  </conditionalFormatting>
  <conditionalFormatting sqref="Q30">
    <cfRule type="cellIs" dxfId="12345" priority="195" operator="lessThan">
      <formula>$AE$12</formula>
    </cfRule>
  </conditionalFormatting>
  <conditionalFormatting sqref="Q31">
    <cfRule type="cellIs" dxfId="12344" priority="196" operator="lessThan">
      <formula>$AE$12</formula>
    </cfRule>
  </conditionalFormatting>
  <conditionalFormatting sqref="Q32">
    <cfRule type="cellIs" dxfId="12343" priority="197" operator="lessThan">
      <formula>$AE$12</formula>
    </cfRule>
  </conditionalFormatting>
  <conditionalFormatting sqref="Q33">
    <cfRule type="cellIs" dxfId="12342" priority="198" operator="lessThan">
      <formula>$AE$12</formula>
    </cfRule>
  </conditionalFormatting>
  <conditionalFormatting sqref="Q34">
    <cfRule type="cellIs" dxfId="12341" priority="199" operator="lessThan">
      <formula>$AE$12</formula>
    </cfRule>
  </conditionalFormatting>
  <conditionalFormatting sqref="Q35">
    <cfRule type="cellIs" dxfId="12340" priority="200" operator="lessThan">
      <formula>$AE$12</formula>
    </cfRule>
  </conditionalFormatting>
  <conditionalFormatting sqref="Q36">
    <cfRule type="cellIs" dxfId="12339" priority="201" operator="lessThan">
      <formula>$AE$12</formula>
    </cfRule>
  </conditionalFormatting>
  <conditionalFormatting sqref="Q37">
    <cfRule type="cellIs" dxfId="12338" priority="202" operator="lessThan">
      <formula>$AE$12</formula>
    </cfRule>
  </conditionalFormatting>
  <conditionalFormatting sqref="Q38">
    <cfRule type="cellIs" dxfId="12337" priority="203" operator="lessThan">
      <formula>$AE$12</formula>
    </cfRule>
  </conditionalFormatting>
  <conditionalFormatting sqref="Q39">
    <cfRule type="cellIs" dxfId="12336" priority="204" operator="lessThan">
      <formula>$AE$12</formula>
    </cfRule>
  </conditionalFormatting>
  <conditionalFormatting sqref="Q40">
    <cfRule type="cellIs" dxfId="12335" priority="205" operator="lessThan">
      <formula>$AE$12</formula>
    </cfRule>
  </conditionalFormatting>
  <conditionalFormatting sqref="Q41">
    <cfRule type="cellIs" dxfId="12334" priority="206" operator="lessThan">
      <formula>$AE$12</formula>
    </cfRule>
  </conditionalFormatting>
  <conditionalFormatting sqref="Q42">
    <cfRule type="cellIs" dxfId="12333" priority="207" operator="lessThan">
      <formula>$AE$12</formula>
    </cfRule>
  </conditionalFormatting>
  <conditionalFormatting sqref="Q43">
    <cfRule type="cellIs" dxfId="12332" priority="208" operator="lessThan">
      <formula>$AE$12</formula>
    </cfRule>
  </conditionalFormatting>
  <conditionalFormatting sqref="Q44">
    <cfRule type="cellIs" dxfId="12331" priority="209" operator="lessThan">
      <formula>$AE$12</formula>
    </cfRule>
  </conditionalFormatting>
  <conditionalFormatting sqref="Q45">
    <cfRule type="cellIs" dxfId="12330" priority="210" operator="lessThan">
      <formula>$AE$12</formula>
    </cfRule>
  </conditionalFormatting>
  <conditionalFormatting sqref="Q46">
    <cfRule type="cellIs" dxfId="12329" priority="211" operator="lessThan">
      <formula>$AE$12</formula>
    </cfRule>
  </conditionalFormatting>
  <conditionalFormatting sqref="Q47">
    <cfRule type="cellIs" dxfId="12328" priority="212" operator="lessThan">
      <formula>$AE$12</formula>
    </cfRule>
  </conditionalFormatting>
  <conditionalFormatting sqref="Q48">
    <cfRule type="cellIs" dxfId="12327" priority="213" operator="lessThan">
      <formula>$AE$12</formula>
    </cfRule>
  </conditionalFormatting>
  <conditionalFormatting sqref="Q49">
    <cfRule type="cellIs" dxfId="12326" priority="214" operator="lessThan">
      <formula>$AE$12</formula>
    </cfRule>
  </conditionalFormatting>
  <conditionalFormatting sqref="Q50">
    <cfRule type="cellIs" dxfId="12325" priority="215" operator="lessThan">
      <formula>$AE$12</formula>
    </cfRule>
  </conditionalFormatting>
  <conditionalFormatting sqref="Q51">
    <cfRule type="cellIs" dxfId="12324" priority="216" operator="lessThan">
      <formula>$AE$12</formula>
    </cfRule>
  </conditionalFormatting>
  <conditionalFormatting sqref="Q52">
    <cfRule type="cellIs" dxfId="12323" priority="217" operator="lessThan">
      <formula>$AE$12</formula>
    </cfRule>
  </conditionalFormatting>
  <conditionalFormatting sqref="Q53">
    <cfRule type="cellIs" dxfId="12322" priority="218" operator="lessThan">
      <formula>$AE$12</formula>
    </cfRule>
  </conditionalFormatting>
  <conditionalFormatting sqref="Q54">
    <cfRule type="cellIs" dxfId="12321" priority="219" operator="lessThan">
      <formula>$AE$12</formula>
    </cfRule>
  </conditionalFormatting>
  <conditionalFormatting sqref="Q55">
    <cfRule type="cellIs" dxfId="12320" priority="220" operator="lessThan">
      <formula>$AE$12</formula>
    </cfRule>
  </conditionalFormatting>
  <conditionalFormatting sqref="Q56">
    <cfRule type="cellIs" dxfId="12319" priority="221" operator="lessThan">
      <formula>$AE$12</formula>
    </cfRule>
  </conditionalFormatting>
  <conditionalFormatting sqref="Q57">
    <cfRule type="cellIs" dxfId="12318" priority="222" operator="lessThan">
      <formula>$AE$12</formula>
    </cfRule>
  </conditionalFormatting>
  <conditionalFormatting sqref="Q58">
    <cfRule type="cellIs" dxfId="12317" priority="223" operator="lessThan">
      <formula>$AE$12</formula>
    </cfRule>
  </conditionalFormatting>
  <conditionalFormatting sqref="Q59">
    <cfRule type="cellIs" dxfId="12316" priority="224" operator="lessThan">
      <formula>$AE$12</formula>
    </cfRule>
  </conditionalFormatting>
  <conditionalFormatting sqref="Q60">
    <cfRule type="cellIs" dxfId="12315" priority="225" operator="lessThan">
      <formula>$AE$12</formula>
    </cfRule>
  </conditionalFormatting>
  <conditionalFormatting sqref="Q61">
    <cfRule type="cellIs" dxfId="12314" priority="226" operator="lessThan">
      <formula>$AE$12</formula>
    </cfRule>
  </conditionalFormatting>
  <conditionalFormatting sqref="Q62">
    <cfRule type="cellIs" dxfId="12313" priority="227" operator="lessThan">
      <formula>$AE$12</formula>
    </cfRule>
  </conditionalFormatting>
  <conditionalFormatting sqref="Q63">
    <cfRule type="cellIs" dxfId="12312" priority="228" operator="lessThan">
      <formula>$AE$12</formula>
    </cfRule>
  </conditionalFormatting>
  <conditionalFormatting sqref="Q64">
    <cfRule type="cellIs" dxfId="12311" priority="229" operator="lessThan">
      <formula>$AE$12</formula>
    </cfRule>
  </conditionalFormatting>
  <conditionalFormatting sqref="Q65">
    <cfRule type="cellIs" dxfId="12310" priority="230" operator="lessThan">
      <formula>$AE$12</formula>
    </cfRule>
  </conditionalFormatting>
  <conditionalFormatting sqref="Q66">
    <cfRule type="cellIs" dxfId="12309" priority="231" operator="lessThan">
      <formula>$AE$12</formula>
    </cfRule>
  </conditionalFormatting>
  <conditionalFormatting sqref="Q67">
    <cfRule type="cellIs" dxfId="12308" priority="232" operator="lessThan">
      <formula>$AE$12</formula>
    </cfRule>
  </conditionalFormatting>
  <conditionalFormatting sqref="Q68">
    <cfRule type="cellIs" dxfId="12307" priority="233" operator="lessThan">
      <formula>$AE$12</formula>
    </cfRule>
  </conditionalFormatting>
  <conditionalFormatting sqref="Q69">
    <cfRule type="cellIs" dxfId="12306" priority="234" operator="lessThan">
      <formula>$AE$12</formula>
    </cfRule>
  </conditionalFormatting>
  <conditionalFormatting sqref="S14">
    <cfRule type="cellIs" dxfId="12305" priority="235" operator="lessThan">
      <formula>$AE$12</formula>
    </cfRule>
  </conditionalFormatting>
  <conditionalFormatting sqref="S15">
    <cfRule type="cellIs" dxfId="12304" priority="236" operator="lessThan">
      <formula>$AE$12</formula>
    </cfRule>
  </conditionalFormatting>
  <conditionalFormatting sqref="S16">
    <cfRule type="cellIs" dxfId="12303" priority="237" operator="lessThan">
      <formula>$AE$12</formula>
    </cfRule>
  </conditionalFormatting>
  <conditionalFormatting sqref="S17">
    <cfRule type="cellIs" dxfId="12302" priority="238" operator="lessThan">
      <formula>$AE$12</formula>
    </cfRule>
  </conditionalFormatting>
  <conditionalFormatting sqref="S18">
    <cfRule type="cellIs" dxfId="12301" priority="239" operator="lessThan">
      <formula>$AE$12</formula>
    </cfRule>
  </conditionalFormatting>
  <conditionalFormatting sqref="S19">
    <cfRule type="cellIs" dxfId="12300" priority="240" operator="lessThan">
      <formula>$AE$12</formula>
    </cfRule>
  </conditionalFormatting>
  <conditionalFormatting sqref="S20">
    <cfRule type="cellIs" dxfId="12299" priority="241" operator="lessThan">
      <formula>$AE$12</formula>
    </cfRule>
  </conditionalFormatting>
  <conditionalFormatting sqref="S21">
    <cfRule type="cellIs" dxfId="12298" priority="242" operator="lessThan">
      <formula>$AE$12</formula>
    </cfRule>
  </conditionalFormatting>
  <conditionalFormatting sqref="S22">
    <cfRule type="cellIs" dxfId="12297" priority="243" operator="lessThan">
      <formula>$AE$12</formula>
    </cfRule>
  </conditionalFormatting>
  <conditionalFormatting sqref="S23">
    <cfRule type="cellIs" dxfId="12296" priority="244" operator="lessThan">
      <formula>$AE$12</formula>
    </cfRule>
  </conditionalFormatting>
  <conditionalFormatting sqref="S24">
    <cfRule type="cellIs" dxfId="12295" priority="245" operator="lessThan">
      <formula>$AE$12</formula>
    </cfRule>
  </conditionalFormatting>
  <conditionalFormatting sqref="S25">
    <cfRule type="cellIs" dxfId="12294" priority="246" operator="lessThan">
      <formula>$AE$12</formula>
    </cfRule>
  </conditionalFormatting>
  <conditionalFormatting sqref="S26">
    <cfRule type="cellIs" dxfId="12293" priority="247" operator="lessThan">
      <formula>$AE$12</formula>
    </cfRule>
  </conditionalFormatting>
  <conditionalFormatting sqref="S27">
    <cfRule type="cellIs" dxfId="12292" priority="248" operator="lessThan">
      <formula>$AE$12</formula>
    </cfRule>
  </conditionalFormatting>
  <conditionalFormatting sqref="S28">
    <cfRule type="cellIs" dxfId="12291" priority="249" operator="lessThan">
      <formula>$AE$12</formula>
    </cfRule>
  </conditionalFormatting>
  <conditionalFormatting sqref="S29">
    <cfRule type="cellIs" dxfId="12290" priority="250" operator="lessThan">
      <formula>$AE$12</formula>
    </cfRule>
  </conditionalFormatting>
  <conditionalFormatting sqref="S30">
    <cfRule type="cellIs" dxfId="12289" priority="251" operator="lessThan">
      <formula>$AE$12</formula>
    </cfRule>
  </conditionalFormatting>
  <conditionalFormatting sqref="S31">
    <cfRule type="cellIs" dxfId="12288" priority="252" operator="lessThan">
      <formula>$AE$12</formula>
    </cfRule>
  </conditionalFormatting>
  <conditionalFormatting sqref="S32">
    <cfRule type="cellIs" dxfId="12287" priority="253" operator="lessThan">
      <formula>$AE$12</formula>
    </cfRule>
  </conditionalFormatting>
  <conditionalFormatting sqref="S33">
    <cfRule type="cellIs" dxfId="12286" priority="254" operator="lessThan">
      <formula>$AE$12</formula>
    </cfRule>
  </conditionalFormatting>
  <conditionalFormatting sqref="S34">
    <cfRule type="cellIs" dxfId="12285" priority="255" operator="lessThan">
      <formula>$AE$12</formula>
    </cfRule>
  </conditionalFormatting>
  <conditionalFormatting sqref="S35">
    <cfRule type="cellIs" dxfId="12284" priority="256" operator="lessThan">
      <formula>$AE$12</formula>
    </cfRule>
  </conditionalFormatting>
  <conditionalFormatting sqref="S36">
    <cfRule type="cellIs" dxfId="12283" priority="257" operator="lessThan">
      <formula>$AE$12</formula>
    </cfRule>
  </conditionalFormatting>
  <conditionalFormatting sqref="S37">
    <cfRule type="cellIs" dxfId="12282" priority="258" operator="lessThan">
      <formula>$AE$12</formula>
    </cfRule>
  </conditionalFormatting>
  <conditionalFormatting sqref="S38">
    <cfRule type="cellIs" dxfId="12281" priority="259" operator="lessThan">
      <formula>$AE$12</formula>
    </cfRule>
  </conditionalFormatting>
  <conditionalFormatting sqref="S39">
    <cfRule type="cellIs" dxfId="12280" priority="260" operator="lessThan">
      <formula>$AE$12</formula>
    </cfRule>
  </conditionalFormatting>
  <conditionalFormatting sqref="S40">
    <cfRule type="cellIs" dxfId="12279" priority="261" operator="lessThan">
      <formula>$AE$12</formula>
    </cfRule>
  </conditionalFormatting>
  <conditionalFormatting sqref="S41">
    <cfRule type="cellIs" dxfId="12278" priority="262" operator="lessThan">
      <formula>$AE$12</formula>
    </cfRule>
  </conditionalFormatting>
  <conditionalFormatting sqref="S42">
    <cfRule type="cellIs" dxfId="12277" priority="263" operator="lessThan">
      <formula>$AE$12</formula>
    </cfRule>
  </conditionalFormatting>
  <conditionalFormatting sqref="S43">
    <cfRule type="cellIs" dxfId="12276" priority="264" operator="lessThan">
      <formula>$AE$12</formula>
    </cfRule>
  </conditionalFormatting>
  <conditionalFormatting sqref="S44">
    <cfRule type="cellIs" dxfId="12275" priority="265" operator="lessThan">
      <formula>$AE$12</formula>
    </cfRule>
  </conditionalFormatting>
  <conditionalFormatting sqref="S45">
    <cfRule type="cellIs" dxfId="12274" priority="266" operator="lessThan">
      <formula>$AE$12</formula>
    </cfRule>
  </conditionalFormatting>
  <conditionalFormatting sqref="S46">
    <cfRule type="cellIs" dxfId="12273" priority="267" operator="lessThan">
      <formula>$AE$12</formula>
    </cfRule>
  </conditionalFormatting>
  <conditionalFormatting sqref="S47">
    <cfRule type="cellIs" dxfId="12272" priority="268" operator="lessThan">
      <formula>$AE$12</formula>
    </cfRule>
  </conditionalFormatting>
  <conditionalFormatting sqref="S48">
    <cfRule type="cellIs" dxfId="12271" priority="269" operator="lessThan">
      <formula>$AE$12</formula>
    </cfRule>
  </conditionalFormatting>
  <conditionalFormatting sqref="S49">
    <cfRule type="cellIs" dxfId="12270" priority="270" operator="lessThan">
      <formula>$AE$12</formula>
    </cfRule>
  </conditionalFormatting>
  <conditionalFormatting sqref="S50">
    <cfRule type="cellIs" dxfId="12269" priority="271" operator="lessThan">
      <formula>$AE$12</formula>
    </cfRule>
  </conditionalFormatting>
  <conditionalFormatting sqref="S51">
    <cfRule type="cellIs" dxfId="12268" priority="272" operator="lessThan">
      <formula>$AE$12</formula>
    </cfRule>
  </conditionalFormatting>
  <conditionalFormatting sqref="S52">
    <cfRule type="cellIs" dxfId="12267" priority="273" operator="lessThan">
      <formula>$AE$12</formula>
    </cfRule>
  </conditionalFormatting>
  <conditionalFormatting sqref="S53">
    <cfRule type="cellIs" dxfId="12266" priority="274" operator="lessThan">
      <formula>$AE$12</formula>
    </cfRule>
  </conditionalFormatting>
  <conditionalFormatting sqref="S54">
    <cfRule type="cellIs" dxfId="12265" priority="275" operator="lessThan">
      <formula>$AE$12</formula>
    </cfRule>
  </conditionalFormatting>
  <conditionalFormatting sqref="S55">
    <cfRule type="cellIs" dxfId="12264" priority="276" operator="lessThan">
      <formula>$AE$12</formula>
    </cfRule>
  </conditionalFormatting>
  <conditionalFormatting sqref="S56">
    <cfRule type="cellIs" dxfId="12263" priority="277" operator="lessThan">
      <formula>$AE$12</formula>
    </cfRule>
  </conditionalFormatting>
  <conditionalFormatting sqref="S57">
    <cfRule type="cellIs" dxfId="12262" priority="278" operator="lessThan">
      <formula>$AE$12</formula>
    </cfRule>
  </conditionalFormatting>
  <conditionalFormatting sqref="S58">
    <cfRule type="cellIs" dxfId="12261" priority="279" operator="lessThan">
      <formula>$AE$12</formula>
    </cfRule>
  </conditionalFormatting>
  <conditionalFormatting sqref="S59">
    <cfRule type="cellIs" dxfId="12260" priority="280" operator="lessThan">
      <formula>$AE$12</formula>
    </cfRule>
  </conditionalFormatting>
  <conditionalFormatting sqref="S60">
    <cfRule type="cellIs" dxfId="12259" priority="281" operator="lessThan">
      <formula>$AE$12</formula>
    </cfRule>
  </conditionalFormatting>
  <conditionalFormatting sqref="S61">
    <cfRule type="cellIs" dxfId="12258" priority="282" operator="lessThan">
      <formula>$AE$12</formula>
    </cfRule>
  </conditionalFormatting>
  <conditionalFormatting sqref="S62">
    <cfRule type="cellIs" dxfId="12257" priority="283" operator="lessThan">
      <formula>$AE$12</formula>
    </cfRule>
  </conditionalFormatting>
  <conditionalFormatting sqref="S63">
    <cfRule type="cellIs" dxfId="12256" priority="284" operator="lessThan">
      <formula>$AE$12</formula>
    </cfRule>
  </conditionalFormatting>
  <conditionalFormatting sqref="S64">
    <cfRule type="cellIs" dxfId="12255" priority="285" operator="lessThan">
      <formula>$AE$12</formula>
    </cfRule>
  </conditionalFormatting>
  <conditionalFormatting sqref="S65">
    <cfRule type="cellIs" dxfId="12254" priority="286" operator="lessThan">
      <formula>$AE$12</formula>
    </cfRule>
  </conditionalFormatting>
  <conditionalFormatting sqref="S66">
    <cfRule type="cellIs" dxfId="12253" priority="287" operator="lessThan">
      <formula>$AE$12</formula>
    </cfRule>
  </conditionalFormatting>
  <conditionalFormatting sqref="S67">
    <cfRule type="cellIs" dxfId="12252" priority="288" operator="lessThan">
      <formula>$AE$12</formula>
    </cfRule>
  </conditionalFormatting>
  <conditionalFormatting sqref="S68">
    <cfRule type="cellIs" dxfId="12251" priority="289" operator="lessThan">
      <formula>$AE$12</formula>
    </cfRule>
  </conditionalFormatting>
  <conditionalFormatting sqref="S69">
    <cfRule type="cellIs" dxfId="12250" priority="290" operator="lessThan">
      <formula>$AE$12</formula>
    </cfRule>
  </conditionalFormatting>
  <conditionalFormatting sqref="U14">
    <cfRule type="cellIs" dxfId="12249" priority="291" operator="lessThan">
      <formula>$AE$12</formula>
    </cfRule>
  </conditionalFormatting>
  <conditionalFormatting sqref="U15">
    <cfRule type="cellIs" dxfId="12248" priority="292" operator="lessThan">
      <formula>$AE$12</formula>
    </cfRule>
  </conditionalFormatting>
  <conditionalFormatting sqref="U16">
    <cfRule type="cellIs" dxfId="12247" priority="293" operator="lessThan">
      <formula>$AE$12</formula>
    </cfRule>
  </conditionalFormatting>
  <conditionalFormatting sqref="U17">
    <cfRule type="cellIs" dxfId="12246" priority="294" operator="lessThan">
      <formula>$AE$12</formula>
    </cfRule>
  </conditionalFormatting>
  <conditionalFormatting sqref="U18">
    <cfRule type="cellIs" dxfId="12245" priority="295" operator="lessThan">
      <formula>$AE$12</formula>
    </cfRule>
  </conditionalFormatting>
  <conditionalFormatting sqref="U19">
    <cfRule type="cellIs" dxfId="12244" priority="296" operator="lessThan">
      <formula>$AE$12</formula>
    </cfRule>
  </conditionalFormatting>
  <conditionalFormatting sqref="U20">
    <cfRule type="cellIs" dxfId="12243" priority="297" operator="lessThan">
      <formula>$AE$12</formula>
    </cfRule>
  </conditionalFormatting>
  <conditionalFormatting sqref="U21">
    <cfRule type="cellIs" dxfId="12242" priority="298" operator="lessThan">
      <formula>$AE$12</formula>
    </cfRule>
  </conditionalFormatting>
  <conditionalFormatting sqref="U22">
    <cfRule type="cellIs" dxfId="12241" priority="299" operator="lessThan">
      <formula>$AE$12</formula>
    </cfRule>
  </conditionalFormatting>
  <conditionalFormatting sqref="U23">
    <cfRule type="cellIs" dxfId="12240" priority="300" operator="lessThan">
      <formula>$AE$12</formula>
    </cfRule>
  </conditionalFormatting>
  <conditionalFormatting sqref="U24">
    <cfRule type="cellIs" dxfId="12239" priority="301" operator="lessThan">
      <formula>$AE$12</formula>
    </cfRule>
  </conditionalFormatting>
  <conditionalFormatting sqref="U25">
    <cfRule type="cellIs" dxfId="12238" priority="302" operator="lessThan">
      <formula>$AE$12</formula>
    </cfRule>
  </conditionalFormatting>
  <conditionalFormatting sqref="U26">
    <cfRule type="cellIs" dxfId="12237" priority="303" operator="lessThan">
      <formula>$AE$12</formula>
    </cfRule>
  </conditionalFormatting>
  <conditionalFormatting sqref="U27">
    <cfRule type="cellIs" dxfId="12236" priority="304" operator="lessThan">
      <formula>$AE$12</formula>
    </cfRule>
  </conditionalFormatting>
  <conditionalFormatting sqref="U28">
    <cfRule type="cellIs" dxfId="12235" priority="305" operator="lessThan">
      <formula>$AE$12</formula>
    </cfRule>
  </conditionalFormatting>
  <conditionalFormatting sqref="U29">
    <cfRule type="cellIs" dxfId="12234" priority="306" operator="lessThan">
      <formula>$AE$12</formula>
    </cfRule>
  </conditionalFormatting>
  <conditionalFormatting sqref="U30">
    <cfRule type="cellIs" dxfId="12233" priority="307" operator="lessThan">
      <formula>$AE$12</formula>
    </cfRule>
  </conditionalFormatting>
  <conditionalFormatting sqref="U31">
    <cfRule type="cellIs" dxfId="12232" priority="308" operator="lessThan">
      <formula>$AE$12</formula>
    </cfRule>
  </conditionalFormatting>
  <conditionalFormatting sqref="U32">
    <cfRule type="cellIs" dxfId="12231" priority="309" operator="lessThan">
      <formula>$AE$12</formula>
    </cfRule>
  </conditionalFormatting>
  <conditionalFormatting sqref="U33">
    <cfRule type="cellIs" dxfId="12230" priority="310" operator="lessThan">
      <formula>$AE$12</formula>
    </cfRule>
  </conditionalFormatting>
  <conditionalFormatting sqref="U34">
    <cfRule type="cellIs" dxfId="12229" priority="311" operator="lessThan">
      <formula>$AE$12</formula>
    </cfRule>
  </conditionalFormatting>
  <conditionalFormatting sqref="U35">
    <cfRule type="cellIs" dxfId="12228" priority="312" operator="lessThan">
      <formula>$AE$12</formula>
    </cfRule>
  </conditionalFormatting>
  <conditionalFormatting sqref="U36">
    <cfRule type="cellIs" dxfId="12227" priority="313" operator="lessThan">
      <formula>$AE$12</formula>
    </cfRule>
  </conditionalFormatting>
  <conditionalFormatting sqref="U37">
    <cfRule type="cellIs" dxfId="12226" priority="314" operator="lessThan">
      <formula>$AE$12</formula>
    </cfRule>
  </conditionalFormatting>
  <conditionalFormatting sqref="U38">
    <cfRule type="cellIs" dxfId="12225" priority="315" operator="lessThan">
      <formula>$AE$12</formula>
    </cfRule>
  </conditionalFormatting>
  <conditionalFormatting sqref="U39">
    <cfRule type="cellIs" dxfId="12224" priority="316" operator="lessThan">
      <formula>$AE$12</formula>
    </cfRule>
  </conditionalFormatting>
  <conditionalFormatting sqref="U40">
    <cfRule type="cellIs" dxfId="12223" priority="317" operator="lessThan">
      <formula>$AE$12</formula>
    </cfRule>
  </conditionalFormatting>
  <conditionalFormatting sqref="U41">
    <cfRule type="cellIs" dxfId="12222" priority="318" operator="lessThan">
      <formula>$AE$12</formula>
    </cfRule>
  </conditionalFormatting>
  <conditionalFormatting sqref="U42">
    <cfRule type="cellIs" dxfId="12221" priority="319" operator="lessThan">
      <formula>$AE$12</formula>
    </cfRule>
  </conditionalFormatting>
  <conditionalFormatting sqref="U43">
    <cfRule type="cellIs" dxfId="12220" priority="320" operator="lessThan">
      <formula>$AE$12</formula>
    </cfRule>
  </conditionalFormatting>
  <conditionalFormatting sqref="U44">
    <cfRule type="cellIs" dxfId="12219" priority="321" operator="lessThan">
      <formula>$AE$12</formula>
    </cfRule>
  </conditionalFormatting>
  <conditionalFormatting sqref="U45">
    <cfRule type="cellIs" dxfId="12218" priority="322" operator="lessThan">
      <formula>$AE$12</formula>
    </cfRule>
  </conditionalFormatting>
  <conditionalFormatting sqref="U46">
    <cfRule type="cellIs" dxfId="12217" priority="323" operator="lessThan">
      <formula>$AE$12</formula>
    </cfRule>
  </conditionalFormatting>
  <conditionalFormatting sqref="U47">
    <cfRule type="cellIs" dxfId="12216" priority="324" operator="lessThan">
      <formula>$AE$12</formula>
    </cfRule>
  </conditionalFormatting>
  <conditionalFormatting sqref="U48">
    <cfRule type="cellIs" dxfId="12215" priority="325" operator="lessThan">
      <formula>$AE$12</formula>
    </cfRule>
  </conditionalFormatting>
  <conditionalFormatting sqref="U49">
    <cfRule type="cellIs" dxfId="12214" priority="326" operator="lessThan">
      <formula>$AE$12</formula>
    </cfRule>
  </conditionalFormatting>
  <conditionalFormatting sqref="U50">
    <cfRule type="cellIs" dxfId="12213" priority="327" operator="lessThan">
      <formula>$AE$12</formula>
    </cfRule>
  </conditionalFormatting>
  <conditionalFormatting sqref="U51">
    <cfRule type="cellIs" dxfId="12212" priority="328" operator="lessThan">
      <formula>$AE$12</formula>
    </cfRule>
  </conditionalFormatting>
  <conditionalFormatting sqref="U52">
    <cfRule type="cellIs" dxfId="12211" priority="329" operator="lessThan">
      <formula>$AE$12</formula>
    </cfRule>
  </conditionalFormatting>
  <conditionalFormatting sqref="U53">
    <cfRule type="cellIs" dxfId="12210" priority="330" operator="lessThan">
      <formula>$AE$12</formula>
    </cfRule>
  </conditionalFormatting>
  <conditionalFormatting sqref="U54">
    <cfRule type="cellIs" dxfId="12209" priority="331" operator="lessThan">
      <formula>$AE$12</formula>
    </cfRule>
  </conditionalFormatting>
  <conditionalFormatting sqref="U55">
    <cfRule type="cellIs" dxfId="12208" priority="332" operator="lessThan">
      <formula>$AE$12</formula>
    </cfRule>
  </conditionalFormatting>
  <conditionalFormatting sqref="U56">
    <cfRule type="cellIs" dxfId="12207" priority="333" operator="lessThan">
      <formula>$AE$12</formula>
    </cfRule>
  </conditionalFormatting>
  <conditionalFormatting sqref="U57">
    <cfRule type="cellIs" dxfId="12206" priority="334" operator="lessThan">
      <formula>$AE$12</formula>
    </cfRule>
  </conditionalFormatting>
  <conditionalFormatting sqref="U58">
    <cfRule type="cellIs" dxfId="12205" priority="335" operator="lessThan">
      <formula>$AE$12</formula>
    </cfRule>
  </conditionalFormatting>
  <conditionalFormatting sqref="U59">
    <cfRule type="cellIs" dxfId="12204" priority="336" operator="lessThan">
      <formula>$AE$12</formula>
    </cfRule>
  </conditionalFormatting>
  <conditionalFormatting sqref="U60">
    <cfRule type="cellIs" dxfId="12203" priority="337" operator="lessThan">
      <formula>$AE$12</formula>
    </cfRule>
  </conditionalFormatting>
  <conditionalFormatting sqref="U61">
    <cfRule type="cellIs" dxfId="12202" priority="338" operator="lessThan">
      <formula>$AE$12</formula>
    </cfRule>
  </conditionalFormatting>
  <conditionalFormatting sqref="U62">
    <cfRule type="cellIs" dxfId="12201" priority="339" operator="lessThan">
      <formula>$AE$12</formula>
    </cfRule>
  </conditionalFormatting>
  <conditionalFormatting sqref="U63">
    <cfRule type="cellIs" dxfId="12200" priority="340" operator="lessThan">
      <formula>$AE$12</formula>
    </cfRule>
  </conditionalFormatting>
  <conditionalFormatting sqref="U64">
    <cfRule type="cellIs" dxfId="12199" priority="341" operator="lessThan">
      <formula>$AE$12</formula>
    </cfRule>
  </conditionalFormatting>
  <conditionalFormatting sqref="U65">
    <cfRule type="cellIs" dxfId="12198" priority="342" operator="lessThan">
      <formula>$AE$12</formula>
    </cfRule>
  </conditionalFormatting>
  <conditionalFormatting sqref="U66">
    <cfRule type="cellIs" dxfId="12197" priority="343" operator="lessThan">
      <formula>$AE$12</formula>
    </cfRule>
  </conditionalFormatting>
  <conditionalFormatting sqref="U67">
    <cfRule type="cellIs" dxfId="12196" priority="344" operator="lessThan">
      <formula>$AE$12</formula>
    </cfRule>
  </conditionalFormatting>
  <conditionalFormatting sqref="U68">
    <cfRule type="cellIs" dxfId="12195" priority="345" operator="lessThan">
      <formula>$AE$12</formula>
    </cfRule>
  </conditionalFormatting>
  <conditionalFormatting sqref="U69">
    <cfRule type="cellIs" dxfId="12194" priority="346" operator="lessThan">
      <formula>$AE$12</formula>
    </cfRule>
  </conditionalFormatting>
  <conditionalFormatting sqref="W14">
    <cfRule type="cellIs" dxfId="12193" priority="347" operator="lessThan">
      <formula>$AE$12</formula>
    </cfRule>
  </conditionalFormatting>
  <conditionalFormatting sqref="W15">
    <cfRule type="cellIs" dxfId="12192" priority="348" operator="lessThan">
      <formula>$AE$12</formula>
    </cfRule>
  </conditionalFormatting>
  <conditionalFormatting sqref="W16">
    <cfRule type="cellIs" dxfId="12191" priority="349" operator="lessThan">
      <formula>$AE$12</formula>
    </cfRule>
  </conditionalFormatting>
  <conditionalFormatting sqref="W17">
    <cfRule type="cellIs" dxfId="12190" priority="350" operator="lessThan">
      <formula>$AE$12</formula>
    </cfRule>
  </conditionalFormatting>
  <conditionalFormatting sqref="W18">
    <cfRule type="cellIs" dxfId="12189" priority="351" operator="lessThan">
      <formula>$AE$12</formula>
    </cfRule>
  </conditionalFormatting>
  <conditionalFormatting sqref="W19">
    <cfRule type="cellIs" dxfId="12188" priority="352" operator="lessThan">
      <formula>$AE$12</formula>
    </cfRule>
  </conditionalFormatting>
  <conditionalFormatting sqref="W20">
    <cfRule type="cellIs" dxfId="12187" priority="353" operator="lessThan">
      <formula>$AE$12</formula>
    </cfRule>
  </conditionalFormatting>
  <conditionalFormatting sqref="W21">
    <cfRule type="cellIs" dxfId="12186" priority="354" operator="lessThan">
      <formula>$AE$12</formula>
    </cfRule>
  </conditionalFormatting>
  <conditionalFormatting sqref="W22">
    <cfRule type="cellIs" dxfId="12185" priority="355" operator="lessThan">
      <formula>$AE$12</formula>
    </cfRule>
  </conditionalFormatting>
  <conditionalFormatting sqref="W23">
    <cfRule type="cellIs" dxfId="12184" priority="356" operator="lessThan">
      <formula>$AE$12</formula>
    </cfRule>
  </conditionalFormatting>
  <conditionalFormatting sqref="W24">
    <cfRule type="cellIs" dxfId="12183" priority="357" operator="lessThan">
      <formula>$AE$12</formula>
    </cfRule>
  </conditionalFormatting>
  <conditionalFormatting sqref="W25">
    <cfRule type="cellIs" dxfId="12182" priority="358" operator="lessThan">
      <formula>$AE$12</formula>
    </cfRule>
  </conditionalFormatting>
  <conditionalFormatting sqref="W26">
    <cfRule type="cellIs" dxfId="12181" priority="359" operator="lessThan">
      <formula>$AE$12</formula>
    </cfRule>
  </conditionalFormatting>
  <conditionalFormatting sqref="W27">
    <cfRule type="cellIs" dxfId="12180" priority="360" operator="lessThan">
      <formula>$AE$12</formula>
    </cfRule>
  </conditionalFormatting>
  <conditionalFormatting sqref="W28">
    <cfRule type="cellIs" dxfId="12179" priority="361" operator="lessThan">
      <formula>$AE$12</formula>
    </cfRule>
  </conditionalFormatting>
  <conditionalFormatting sqref="W29">
    <cfRule type="cellIs" dxfId="12178" priority="362" operator="lessThan">
      <formula>$AE$12</formula>
    </cfRule>
  </conditionalFormatting>
  <conditionalFormatting sqref="W30">
    <cfRule type="cellIs" dxfId="12177" priority="363" operator="lessThan">
      <formula>$AE$12</formula>
    </cfRule>
  </conditionalFormatting>
  <conditionalFormatting sqref="W31">
    <cfRule type="cellIs" dxfId="12176" priority="364" operator="lessThan">
      <formula>$AE$12</formula>
    </cfRule>
  </conditionalFormatting>
  <conditionalFormatting sqref="W32">
    <cfRule type="cellIs" dxfId="12175" priority="365" operator="lessThan">
      <formula>$AE$12</formula>
    </cfRule>
  </conditionalFormatting>
  <conditionalFormatting sqref="W33">
    <cfRule type="cellIs" dxfId="12174" priority="366" operator="lessThan">
      <formula>$AE$12</formula>
    </cfRule>
  </conditionalFormatting>
  <conditionalFormatting sqref="W34">
    <cfRule type="cellIs" dxfId="12173" priority="367" operator="lessThan">
      <formula>$AE$12</formula>
    </cfRule>
  </conditionalFormatting>
  <conditionalFormatting sqref="W35">
    <cfRule type="cellIs" dxfId="12172" priority="368" operator="lessThan">
      <formula>$AE$12</formula>
    </cfRule>
  </conditionalFormatting>
  <conditionalFormatting sqref="W36">
    <cfRule type="cellIs" dxfId="12171" priority="369" operator="lessThan">
      <formula>$AE$12</formula>
    </cfRule>
  </conditionalFormatting>
  <conditionalFormatting sqref="W37">
    <cfRule type="cellIs" dxfId="12170" priority="370" operator="lessThan">
      <formula>$AE$12</formula>
    </cfRule>
  </conditionalFormatting>
  <conditionalFormatting sqref="W38">
    <cfRule type="cellIs" dxfId="12169" priority="371" operator="lessThan">
      <formula>$AE$12</formula>
    </cfRule>
  </conditionalFormatting>
  <conditionalFormatting sqref="W39">
    <cfRule type="cellIs" dxfId="12168" priority="372" operator="lessThan">
      <formula>$AE$12</formula>
    </cfRule>
  </conditionalFormatting>
  <conditionalFormatting sqref="W40">
    <cfRule type="cellIs" dxfId="12167" priority="373" operator="lessThan">
      <formula>$AE$12</formula>
    </cfRule>
  </conditionalFormatting>
  <conditionalFormatting sqref="W41">
    <cfRule type="cellIs" dxfId="12166" priority="374" operator="lessThan">
      <formula>$AE$12</formula>
    </cfRule>
  </conditionalFormatting>
  <conditionalFormatting sqref="W42">
    <cfRule type="cellIs" dxfId="12165" priority="375" operator="lessThan">
      <formula>$AE$12</formula>
    </cfRule>
  </conditionalFormatting>
  <conditionalFormatting sqref="W43">
    <cfRule type="cellIs" dxfId="12164" priority="376" operator="lessThan">
      <formula>$AE$12</formula>
    </cfRule>
  </conditionalFormatting>
  <conditionalFormatting sqref="W44">
    <cfRule type="cellIs" dxfId="12163" priority="377" operator="lessThan">
      <formula>$AE$12</formula>
    </cfRule>
  </conditionalFormatting>
  <conditionalFormatting sqref="W45">
    <cfRule type="cellIs" dxfId="12162" priority="378" operator="lessThan">
      <formula>$AE$12</formula>
    </cfRule>
  </conditionalFormatting>
  <conditionalFormatting sqref="W46">
    <cfRule type="cellIs" dxfId="12161" priority="379" operator="lessThan">
      <formula>$AE$12</formula>
    </cfRule>
  </conditionalFormatting>
  <conditionalFormatting sqref="W47">
    <cfRule type="cellIs" dxfId="12160" priority="380" operator="lessThan">
      <formula>$AE$12</formula>
    </cfRule>
  </conditionalFormatting>
  <conditionalFormatting sqref="W48">
    <cfRule type="cellIs" dxfId="12159" priority="381" operator="lessThan">
      <formula>$AE$12</formula>
    </cfRule>
  </conditionalFormatting>
  <conditionalFormatting sqref="W49">
    <cfRule type="cellIs" dxfId="12158" priority="382" operator="lessThan">
      <formula>$AE$12</formula>
    </cfRule>
  </conditionalFormatting>
  <conditionalFormatting sqref="W50">
    <cfRule type="cellIs" dxfId="12157" priority="383" operator="lessThan">
      <formula>$AE$12</formula>
    </cfRule>
  </conditionalFormatting>
  <conditionalFormatting sqref="W51">
    <cfRule type="cellIs" dxfId="12156" priority="384" operator="lessThan">
      <formula>$AE$12</formula>
    </cfRule>
  </conditionalFormatting>
  <conditionalFormatting sqref="W52">
    <cfRule type="cellIs" dxfId="12155" priority="385" operator="lessThan">
      <formula>$AE$12</formula>
    </cfRule>
  </conditionalFormatting>
  <conditionalFormatting sqref="W53">
    <cfRule type="cellIs" dxfId="12154" priority="386" operator="lessThan">
      <formula>$AE$12</formula>
    </cfRule>
  </conditionalFormatting>
  <conditionalFormatting sqref="W54">
    <cfRule type="cellIs" dxfId="12153" priority="387" operator="lessThan">
      <formula>$AE$12</formula>
    </cfRule>
  </conditionalFormatting>
  <conditionalFormatting sqref="W55">
    <cfRule type="cellIs" dxfId="12152" priority="388" operator="lessThan">
      <formula>$AE$12</formula>
    </cfRule>
  </conditionalFormatting>
  <conditionalFormatting sqref="W56">
    <cfRule type="cellIs" dxfId="12151" priority="389" operator="lessThan">
      <formula>$AE$12</formula>
    </cfRule>
  </conditionalFormatting>
  <conditionalFormatting sqref="W57">
    <cfRule type="cellIs" dxfId="12150" priority="390" operator="lessThan">
      <formula>$AE$12</formula>
    </cfRule>
  </conditionalFormatting>
  <conditionalFormatting sqref="W58">
    <cfRule type="cellIs" dxfId="12149" priority="391" operator="lessThan">
      <formula>$AE$12</formula>
    </cfRule>
  </conditionalFormatting>
  <conditionalFormatting sqref="W59">
    <cfRule type="cellIs" dxfId="12148" priority="392" operator="lessThan">
      <formula>$AE$12</formula>
    </cfRule>
  </conditionalFormatting>
  <conditionalFormatting sqref="W60">
    <cfRule type="cellIs" dxfId="12147" priority="393" operator="lessThan">
      <formula>$AE$12</formula>
    </cfRule>
  </conditionalFormatting>
  <conditionalFormatting sqref="W61">
    <cfRule type="cellIs" dxfId="12146" priority="394" operator="lessThan">
      <formula>$AE$12</formula>
    </cfRule>
  </conditionalFormatting>
  <conditionalFormatting sqref="W62">
    <cfRule type="cellIs" dxfId="12145" priority="395" operator="lessThan">
      <formula>$AE$12</formula>
    </cfRule>
  </conditionalFormatting>
  <conditionalFormatting sqref="W63">
    <cfRule type="cellIs" dxfId="12144" priority="396" operator="lessThan">
      <formula>$AE$12</formula>
    </cfRule>
  </conditionalFormatting>
  <conditionalFormatting sqref="W64">
    <cfRule type="cellIs" dxfId="12143" priority="397" operator="lessThan">
      <formula>$AE$12</formula>
    </cfRule>
  </conditionalFormatting>
  <conditionalFormatting sqref="W65">
    <cfRule type="cellIs" dxfId="12142" priority="398" operator="lessThan">
      <formula>$AE$12</formula>
    </cfRule>
  </conditionalFormatting>
  <conditionalFormatting sqref="W66">
    <cfRule type="cellIs" dxfId="12141" priority="399" operator="lessThan">
      <formula>$AE$12</formula>
    </cfRule>
  </conditionalFormatting>
  <conditionalFormatting sqref="W67">
    <cfRule type="cellIs" dxfId="12140" priority="400" operator="lessThan">
      <formula>$AE$12</formula>
    </cfRule>
  </conditionalFormatting>
  <conditionalFormatting sqref="W68">
    <cfRule type="cellIs" dxfId="12139" priority="401" operator="lessThan">
      <formula>$AE$12</formula>
    </cfRule>
  </conditionalFormatting>
  <conditionalFormatting sqref="W69">
    <cfRule type="cellIs" dxfId="12138" priority="402" operator="lessThan">
      <formula>$AE$12</formula>
    </cfRule>
  </conditionalFormatting>
  <conditionalFormatting sqref="Y14">
    <cfRule type="cellIs" dxfId="12137" priority="403" operator="lessThan">
      <formula>$AE$12</formula>
    </cfRule>
  </conditionalFormatting>
  <conditionalFormatting sqref="Y15">
    <cfRule type="cellIs" dxfId="12136" priority="404" operator="lessThan">
      <formula>$AE$12</formula>
    </cfRule>
  </conditionalFormatting>
  <conditionalFormatting sqref="Y16">
    <cfRule type="cellIs" dxfId="12135" priority="405" operator="lessThan">
      <formula>$AE$12</formula>
    </cfRule>
  </conditionalFormatting>
  <conditionalFormatting sqref="Y17">
    <cfRule type="cellIs" dxfId="12134" priority="406" operator="lessThan">
      <formula>$AE$12</formula>
    </cfRule>
  </conditionalFormatting>
  <conditionalFormatting sqref="Y18">
    <cfRule type="cellIs" dxfId="12133" priority="407" operator="lessThan">
      <formula>$AE$12</formula>
    </cfRule>
  </conditionalFormatting>
  <conditionalFormatting sqref="Y19">
    <cfRule type="cellIs" dxfId="12132" priority="408" operator="lessThan">
      <formula>$AE$12</formula>
    </cfRule>
  </conditionalFormatting>
  <conditionalFormatting sqref="Y20">
    <cfRule type="cellIs" dxfId="12131" priority="409" operator="lessThan">
      <formula>$AE$12</formula>
    </cfRule>
  </conditionalFormatting>
  <conditionalFormatting sqref="Y21">
    <cfRule type="cellIs" dxfId="12130" priority="410" operator="lessThan">
      <formula>$AE$12</formula>
    </cfRule>
  </conditionalFormatting>
  <conditionalFormatting sqref="Y22">
    <cfRule type="cellIs" dxfId="12129" priority="411" operator="lessThan">
      <formula>$AE$12</formula>
    </cfRule>
  </conditionalFormatting>
  <conditionalFormatting sqref="Y23">
    <cfRule type="cellIs" dxfId="12128" priority="412" operator="lessThan">
      <formula>$AE$12</formula>
    </cfRule>
  </conditionalFormatting>
  <conditionalFormatting sqref="Y24">
    <cfRule type="cellIs" dxfId="12127" priority="413" operator="lessThan">
      <formula>$AE$12</formula>
    </cfRule>
  </conditionalFormatting>
  <conditionalFormatting sqref="Y25">
    <cfRule type="cellIs" dxfId="12126" priority="414" operator="lessThan">
      <formula>$AE$12</formula>
    </cfRule>
  </conditionalFormatting>
  <conditionalFormatting sqref="Y26">
    <cfRule type="cellIs" dxfId="12125" priority="415" operator="lessThan">
      <formula>$AE$12</formula>
    </cfRule>
  </conditionalFormatting>
  <conditionalFormatting sqref="Y27">
    <cfRule type="cellIs" dxfId="12124" priority="416" operator="lessThan">
      <formula>$AE$12</formula>
    </cfRule>
  </conditionalFormatting>
  <conditionalFormatting sqref="Y28">
    <cfRule type="cellIs" dxfId="12123" priority="417" operator="lessThan">
      <formula>$AE$12</formula>
    </cfRule>
  </conditionalFormatting>
  <conditionalFormatting sqref="Y29">
    <cfRule type="cellIs" dxfId="12122" priority="418" operator="lessThan">
      <formula>$AE$12</formula>
    </cfRule>
  </conditionalFormatting>
  <conditionalFormatting sqref="Y30">
    <cfRule type="cellIs" dxfId="12121" priority="419" operator="lessThan">
      <formula>$AE$12</formula>
    </cfRule>
  </conditionalFormatting>
  <conditionalFormatting sqref="Y31">
    <cfRule type="cellIs" dxfId="12120" priority="420" operator="lessThan">
      <formula>$AE$12</formula>
    </cfRule>
  </conditionalFormatting>
  <conditionalFormatting sqref="Y32">
    <cfRule type="cellIs" dxfId="12119" priority="421" operator="lessThan">
      <formula>$AE$12</formula>
    </cfRule>
  </conditionalFormatting>
  <conditionalFormatting sqref="Y33">
    <cfRule type="cellIs" dxfId="12118" priority="422" operator="lessThan">
      <formula>$AE$12</formula>
    </cfRule>
  </conditionalFormatting>
  <conditionalFormatting sqref="Y34">
    <cfRule type="cellIs" dxfId="12117" priority="423" operator="lessThan">
      <formula>$AE$12</formula>
    </cfRule>
  </conditionalFormatting>
  <conditionalFormatting sqref="Y35">
    <cfRule type="cellIs" dxfId="12116" priority="424" operator="lessThan">
      <formula>$AE$12</formula>
    </cfRule>
  </conditionalFormatting>
  <conditionalFormatting sqref="Y36">
    <cfRule type="cellIs" dxfId="12115" priority="425" operator="lessThan">
      <formula>$AE$12</formula>
    </cfRule>
  </conditionalFormatting>
  <conditionalFormatting sqref="Y37">
    <cfRule type="cellIs" dxfId="12114" priority="426" operator="lessThan">
      <formula>$AE$12</formula>
    </cfRule>
  </conditionalFormatting>
  <conditionalFormatting sqref="Y38">
    <cfRule type="cellIs" dxfId="12113" priority="427" operator="lessThan">
      <formula>$AE$12</formula>
    </cfRule>
  </conditionalFormatting>
  <conditionalFormatting sqref="Y39">
    <cfRule type="cellIs" dxfId="12112" priority="428" operator="lessThan">
      <formula>$AE$12</formula>
    </cfRule>
  </conditionalFormatting>
  <conditionalFormatting sqref="Y40">
    <cfRule type="cellIs" dxfId="12111" priority="429" operator="lessThan">
      <formula>$AE$12</formula>
    </cfRule>
  </conditionalFormatting>
  <conditionalFormatting sqref="Y41">
    <cfRule type="cellIs" dxfId="12110" priority="430" operator="lessThan">
      <formula>$AE$12</formula>
    </cfRule>
  </conditionalFormatting>
  <conditionalFormatting sqref="Y42">
    <cfRule type="cellIs" dxfId="12109" priority="431" operator="lessThan">
      <formula>$AE$12</formula>
    </cfRule>
  </conditionalFormatting>
  <conditionalFormatting sqref="Y43">
    <cfRule type="cellIs" dxfId="12108" priority="432" operator="lessThan">
      <formula>$AE$12</formula>
    </cfRule>
  </conditionalFormatting>
  <conditionalFormatting sqref="Y44">
    <cfRule type="cellIs" dxfId="12107" priority="433" operator="lessThan">
      <formula>$AE$12</formula>
    </cfRule>
  </conditionalFormatting>
  <conditionalFormatting sqref="Y45">
    <cfRule type="cellIs" dxfId="12106" priority="434" operator="lessThan">
      <formula>$AE$12</formula>
    </cfRule>
  </conditionalFormatting>
  <conditionalFormatting sqref="Y46">
    <cfRule type="cellIs" dxfId="12105" priority="435" operator="lessThan">
      <formula>$AE$12</formula>
    </cfRule>
  </conditionalFormatting>
  <conditionalFormatting sqref="Y47">
    <cfRule type="cellIs" dxfId="12104" priority="436" operator="lessThan">
      <formula>$AE$12</formula>
    </cfRule>
  </conditionalFormatting>
  <conditionalFormatting sqref="Y48">
    <cfRule type="cellIs" dxfId="12103" priority="437" operator="lessThan">
      <formula>$AE$12</formula>
    </cfRule>
  </conditionalFormatting>
  <conditionalFormatting sqref="Y49">
    <cfRule type="cellIs" dxfId="12102" priority="438" operator="lessThan">
      <formula>$AE$12</formula>
    </cfRule>
  </conditionalFormatting>
  <conditionalFormatting sqref="Y50">
    <cfRule type="cellIs" dxfId="12101" priority="439" operator="lessThan">
      <formula>$AE$12</formula>
    </cfRule>
  </conditionalFormatting>
  <conditionalFormatting sqref="Y51">
    <cfRule type="cellIs" dxfId="12100" priority="440" operator="lessThan">
      <formula>$AE$12</formula>
    </cfRule>
  </conditionalFormatting>
  <conditionalFormatting sqref="Y52">
    <cfRule type="cellIs" dxfId="12099" priority="441" operator="lessThan">
      <formula>$AE$12</formula>
    </cfRule>
  </conditionalFormatting>
  <conditionalFormatting sqref="Y53">
    <cfRule type="cellIs" dxfId="12098" priority="442" operator="lessThan">
      <formula>$AE$12</formula>
    </cfRule>
  </conditionalFormatting>
  <conditionalFormatting sqref="Y54">
    <cfRule type="cellIs" dxfId="12097" priority="443" operator="lessThan">
      <formula>$AE$12</formula>
    </cfRule>
  </conditionalFormatting>
  <conditionalFormatting sqref="Y55">
    <cfRule type="cellIs" dxfId="12096" priority="444" operator="lessThan">
      <formula>$AE$12</formula>
    </cfRule>
  </conditionalFormatting>
  <conditionalFormatting sqref="Y56">
    <cfRule type="cellIs" dxfId="12095" priority="445" operator="lessThan">
      <formula>$AE$12</formula>
    </cfRule>
  </conditionalFormatting>
  <conditionalFormatting sqref="Y57">
    <cfRule type="cellIs" dxfId="12094" priority="446" operator="lessThan">
      <formula>$AE$12</formula>
    </cfRule>
  </conditionalFormatting>
  <conditionalFormatting sqref="Y58">
    <cfRule type="cellIs" dxfId="12093" priority="447" operator="lessThan">
      <formula>$AE$12</formula>
    </cfRule>
  </conditionalFormatting>
  <conditionalFormatting sqref="Y59">
    <cfRule type="cellIs" dxfId="12092" priority="448" operator="lessThan">
      <formula>$AE$12</formula>
    </cfRule>
  </conditionalFormatting>
  <conditionalFormatting sqref="Y60">
    <cfRule type="cellIs" dxfId="12091" priority="449" operator="lessThan">
      <formula>$AE$12</formula>
    </cfRule>
  </conditionalFormatting>
  <conditionalFormatting sqref="Y61">
    <cfRule type="cellIs" dxfId="12090" priority="450" operator="lessThan">
      <formula>$AE$12</formula>
    </cfRule>
  </conditionalFormatting>
  <conditionalFormatting sqref="Y62">
    <cfRule type="cellIs" dxfId="12089" priority="451" operator="lessThan">
      <formula>$AE$12</formula>
    </cfRule>
  </conditionalFormatting>
  <conditionalFormatting sqref="Y63">
    <cfRule type="cellIs" dxfId="12088" priority="452" operator="lessThan">
      <formula>$AE$12</formula>
    </cfRule>
  </conditionalFormatting>
  <conditionalFormatting sqref="Y64">
    <cfRule type="cellIs" dxfId="12087" priority="453" operator="lessThan">
      <formula>$AE$12</formula>
    </cfRule>
  </conditionalFormatting>
  <conditionalFormatting sqref="Y65">
    <cfRule type="cellIs" dxfId="12086" priority="454" operator="lessThan">
      <formula>$AE$12</formula>
    </cfRule>
  </conditionalFormatting>
  <conditionalFormatting sqref="Y66">
    <cfRule type="cellIs" dxfId="12085" priority="455" operator="lessThan">
      <formula>$AE$12</formula>
    </cfRule>
  </conditionalFormatting>
  <conditionalFormatting sqref="Y67">
    <cfRule type="cellIs" dxfId="12084" priority="456" operator="lessThan">
      <formula>$AE$12</formula>
    </cfRule>
  </conditionalFormatting>
  <conditionalFormatting sqref="Y68">
    <cfRule type="cellIs" dxfId="12083" priority="457" operator="lessThan">
      <formula>$AE$12</formula>
    </cfRule>
  </conditionalFormatting>
  <conditionalFormatting sqref="Y69">
    <cfRule type="cellIs" dxfId="12082" priority="458" operator="lessThan">
      <formula>$AE$12</formula>
    </cfRule>
  </conditionalFormatting>
  <conditionalFormatting sqref="AA14">
    <cfRule type="cellIs" dxfId="12081" priority="459" operator="lessThan">
      <formula>$AE$12</formula>
    </cfRule>
  </conditionalFormatting>
  <conditionalFormatting sqref="AA15">
    <cfRule type="cellIs" dxfId="12080" priority="460" operator="lessThan">
      <formula>$AE$12</formula>
    </cfRule>
  </conditionalFormatting>
  <conditionalFormatting sqref="AA16">
    <cfRule type="cellIs" dxfId="12079" priority="461" operator="lessThan">
      <formula>$AE$12</formula>
    </cfRule>
  </conditionalFormatting>
  <conditionalFormatting sqref="AA17">
    <cfRule type="cellIs" dxfId="12078" priority="462" operator="lessThan">
      <formula>$AE$12</formula>
    </cfRule>
  </conditionalFormatting>
  <conditionalFormatting sqref="AA18">
    <cfRule type="cellIs" dxfId="12077" priority="463" operator="lessThan">
      <formula>$AE$12</formula>
    </cfRule>
  </conditionalFormatting>
  <conditionalFormatting sqref="AA19">
    <cfRule type="cellIs" dxfId="12076" priority="464" operator="lessThan">
      <formula>$AE$12</formula>
    </cfRule>
  </conditionalFormatting>
  <conditionalFormatting sqref="AA20">
    <cfRule type="cellIs" dxfId="12075" priority="465" operator="lessThan">
      <formula>$AE$12</formula>
    </cfRule>
  </conditionalFormatting>
  <conditionalFormatting sqref="AA21">
    <cfRule type="cellIs" dxfId="12074" priority="466" operator="lessThan">
      <formula>$AE$12</formula>
    </cfRule>
  </conditionalFormatting>
  <conditionalFormatting sqref="AA22">
    <cfRule type="cellIs" dxfId="12073" priority="467" operator="lessThan">
      <formula>$AE$12</formula>
    </cfRule>
  </conditionalFormatting>
  <conditionalFormatting sqref="AA23">
    <cfRule type="cellIs" dxfId="12072" priority="468" operator="lessThan">
      <formula>$AE$12</formula>
    </cfRule>
  </conditionalFormatting>
  <conditionalFormatting sqref="AA24">
    <cfRule type="cellIs" dxfId="12071" priority="469" operator="lessThan">
      <formula>$AE$12</formula>
    </cfRule>
  </conditionalFormatting>
  <conditionalFormatting sqref="AA25">
    <cfRule type="cellIs" dxfId="12070" priority="470" operator="lessThan">
      <formula>$AE$12</formula>
    </cfRule>
  </conditionalFormatting>
  <conditionalFormatting sqref="AA26">
    <cfRule type="cellIs" dxfId="12069" priority="471" operator="lessThan">
      <formula>$AE$12</formula>
    </cfRule>
  </conditionalFormatting>
  <conditionalFormatting sqref="AA27">
    <cfRule type="cellIs" dxfId="12068" priority="472" operator="lessThan">
      <formula>$AE$12</formula>
    </cfRule>
  </conditionalFormatting>
  <conditionalFormatting sqref="AA28">
    <cfRule type="cellIs" dxfId="12067" priority="473" operator="lessThan">
      <formula>$AE$12</formula>
    </cfRule>
  </conditionalFormatting>
  <conditionalFormatting sqref="AA29">
    <cfRule type="cellIs" dxfId="12066" priority="474" operator="lessThan">
      <formula>$AE$12</formula>
    </cfRule>
  </conditionalFormatting>
  <conditionalFormatting sqref="AA30">
    <cfRule type="cellIs" dxfId="12065" priority="475" operator="lessThan">
      <formula>$AE$12</formula>
    </cfRule>
  </conditionalFormatting>
  <conditionalFormatting sqref="AA31">
    <cfRule type="cellIs" dxfId="12064" priority="476" operator="lessThan">
      <formula>$AE$12</formula>
    </cfRule>
  </conditionalFormatting>
  <conditionalFormatting sqref="AA32">
    <cfRule type="cellIs" dxfId="12063" priority="477" operator="lessThan">
      <formula>$AE$12</formula>
    </cfRule>
  </conditionalFormatting>
  <conditionalFormatting sqref="AA33">
    <cfRule type="cellIs" dxfId="12062" priority="478" operator="lessThan">
      <formula>$AE$12</formula>
    </cfRule>
  </conditionalFormatting>
  <conditionalFormatting sqref="AA34">
    <cfRule type="cellIs" dxfId="12061" priority="479" operator="lessThan">
      <formula>$AE$12</formula>
    </cfRule>
  </conditionalFormatting>
  <conditionalFormatting sqref="AA35">
    <cfRule type="cellIs" dxfId="12060" priority="480" operator="lessThan">
      <formula>$AE$12</formula>
    </cfRule>
  </conditionalFormatting>
  <conditionalFormatting sqref="AA36">
    <cfRule type="cellIs" dxfId="12059" priority="481" operator="lessThan">
      <formula>$AE$12</formula>
    </cfRule>
  </conditionalFormatting>
  <conditionalFormatting sqref="AA37">
    <cfRule type="cellIs" dxfId="12058" priority="482" operator="lessThan">
      <formula>$AE$12</formula>
    </cfRule>
  </conditionalFormatting>
  <conditionalFormatting sqref="AA38">
    <cfRule type="cellIs" dxfId="12057" priority="483" operator="lessThan">
      <formula>$AE$12</formula>
    </cfRule>
  </conditionalFormatting>
  <conditionalFormatting sqref="AA39">
    <cfRule type="cellIs" dxfId="12056" priority="484" operator="lessThan">
      <formula>$AE$12</formula>
    </cfRule>
  </conditionalFormatting>
  <conditionalFormatting sqref="AA40">
    <cfRule type="cellIs" dxfId="12055" priority="485" operator="lessThan">
      <formula>$AE$12</formula>
    </cfRule>
  </conditionalFormatting>
  <conditionalFormatting sqref="AA41">
    <cfRule type="cellIs" dxfId="12054" priority="486" operator="lessThan">
      <formula>$AE$12</formula>
    </cfRule>
  </conditionalFormatting>
  <conditionalFormatting sqref="AA42">
    <cfRule type="cellIs" dxfId="12053" priority="487" operator="lessThan">
      <formula>$AE$12</formula>
    </cfRule>
  </conditionalFormatting>
  <conditionalFormatting sqref="AA43">
    <cfRule type="cellIs" dxfId="12052" priority="488" operator="lessThan">
      <formula>$AE$12</formula>
    </cfRule>
  </conditionalFormatting>
  <conditionalFormatting sqref="AA44">
    <cfRule type="cellIs" dxfId="12051" priority="489" operator="lessThan">
      <formula>$AE$12</formula>
    </cfRule>
  </conditionalFormatting>
  <conditionalFormatting sqref="AA45">
    <cfRule type="cellIs" dxfId="12050" priority="490" operator="lessThan">
      <formula>$AE$12</formula>
    </cfRule>
  </conditionalFormatting>
  <conditionalFormatting sqref="AA46">
    <cfRule type="cellIs" dxfId="12049" priority="491" operator="lessThan">
      <formula>$AE$12</formula>
    </cfRule>
  </conditionalFormatting>
  <conditionalFormatting sqref="AA47">
    <cfRule type="cellIs" dxfId="12048" priority="492" operator="lessThan">
      <formula>$AE$12</formula>
    </cfRule>
  </conditionalFormatting>
  <conditionalFormatting sqref="AA48">
    <cfRule type="cellIs" dxfId="12047" priority="493" operator="lessThan">
      <formula>$AE$12</formula>
    </cfRule>
  </conditionalFormatting>
  <conditionalFormatting sqref="AA49">
    <cfRule type="cellIs" dxfId="12046" priority="494" operator="lessThan">
      <formula>$AE$12</formula>
    </cfRule>
  </conditionalFormatting>
  <conditionalFormatting sqref="AA50">
    <cfRule type="cellIs" dxfId="12045" priority="495" operator="lessThan">
      <formula>$AE$12</formula>
    </cfRule>
  </conditionalFormatting>
  <conditionalFormatting sqref="AA51">
    <cfRule type="cellIs" dxfId="12044" priority="496" operator="lessThan">
      <formula>$AE$12</formula>
    </cfRule>
  </conditionalFormatting>
  <conditionalFormatting sqref="AA52">
    <cfRule type="cellIs" dxfId="12043" priority="497" operator="lessThan">
      <formula>$AE$12</formula>
    </cfRule>
  </conditionalFormatting>
  <conditionalFormatting sqref="AA53">
    <cfRule type="cellIs" dxfId="12042" priority="498" operator="lessThan">
      <formula>$AE$12</formula>
    </cfRule>
  </conditionalFormatting>
  <conditionalFormatting sqref="AA54">
    <cfRule type="cellIs" dxfId="12041" priority="499" operator="lessThan">
      <formula>$AE$12</formula>
    </cfRule>
  </conditionalFormatting>
  <conditionalFormatting sqref="AA55">
    <cfRule type="cellIs" dxfId="12040" priority="500" operator="lessThan">
      <formula>$AE$12</formula>
    </cfRule>
  </conditionalFormatting>
  <conditionalFormatting sqref="AA56">
    <cfRule type="cellIs" dxfId="12039" priority="501" operator="lessThan">
      <formula>$AE$12</formula>
    </cfRule>
  </conditionalFormatting>
  <conditionalFormatting sqref="AA57">
    <cfRule type="cellIs" dxfId="12038" priority="502" operator="lessThan">
      <formula>$AE$12</formula>
    </cfRule>
  </conditionalFormatting>
  <conditionalFormatting sqref="AA58">
    <cfRule type="cellIs" dxfId="12037" priority="503" operator="lessThan">
      <formula>$AE$12</formula>
    </cfRule>
  </conditionalFormatting>
  <conditionalFormatting sqref="AA59">
    <cfRule type="cellIs" dxfId="12036" priority="504" operator="lessThan">
      <formula>$AE$12</formula>
    </cfRule>
  </conditionalFormatting>
  <conditionalFormatting sqref="AA60">
    <cfRule type="cellIs" dxfId="12035" priority="505" operator="lessThan">
      <formula>$AE$12</formula>
    </cfRule>
  </conditionalFormatting>
  <conditionalFormatting sqref="AA61">
    <cfRule type="cellIs" dxfId="12034" priority="506" operator="lessThan">
      <formula>$AE$12</formula>
    </cfRule>
  </conditionalFormatting>
  <conditionalFormatting sqref="AA62">
    <cfRule type="cellIs" dxfId="12033" priority="507" operator="lessThan">
      <formula>$AE$12</formula>
    </cfRule>
  </conditionalFormatting>
  <conditionalFormatting sqref="AA63">
    <cfRule type="cellIs" dxfId="12032" priority="508" operator="lessThan">
      <formula>$AE$12</formula>
    </cfRule>
  </conditionalFormatting>
  <conditionalFormatting sqref="AA64">
    <cfRule type="cellIs" dxfId="12031" priority="509" operator="lessThan">
      <formula>$AE$12</formula>
    </cfRule>
  </conditionalFormatting>
  <conditionalFormatting sqref="AA65">
    <cfRule type="cellIs" dxfId="12030" priority="510" operator="lessThan">
      <formula>$AE$12</formula>
    </cfRule>
  </conditionalFormatting>
  <conditionalFormatting sqref="AA66">
    <cfRule type="cellIs" dxfId="12029" priority="511" operator="lessThan">
      <formula>$AE$12</formula>
    </cfRule>
  </conditionalFormatting>
  <conditionalFormatting sqref="AA67">
    <cfRule type="cellIs" dxfId="12028" priority="512" operator="lessThan">
      <formula>$AE$12</formula>
    </cfRule>
  </conditionalFormatting>
  <conditionalFormatting sqref="AA68">
    <cfRule type="cellIs" dxfId="12027" priority="513" operator="lessThan">
      <formula>$AE$12</formula>
    </cfRule>
  </conditionalFormatting>
  <conditionalFormatting sqref="AA69">
    <cfRule type="cellIs" dxfId="12026" priority="514" operator="lessThan">
      <formula>$AE$12</formula>
    </cfRule>
  </conditionalFormatting>
  <conditionalFormatting sqref="AC14">
    <cfRule type="cellIs" dxfId="12025" priority="515" operator="lessThan">
      <formula>$AE$12</formula>
    </cfRule>
  </conditionalFormatting>
  <conditionalFormatting sqref="AC15">
    <cfRule type="cellIs" dxfId="12024" priority="516" operator="lessThan">
      <formula>$AE$12</formula>
    </cfRule>
  </conditionalFormatting>
  <conditionalFormatting sqref="AC16">
    <cfRule type="cellIs" dxfId="12023" priority="517" operator="lessThan">
      <formula>$AE$12</formula>
    </cfRule>
  </conditionalFormatting>
  <conditionalFormatting sqref="AC17">
    <cfRule type="cellIs" dxfId="12022" priority="518" operator="lessThan">
      <formula>$AE$12</formula>
    </cfRule>
  </conditionalFormatting>
  <conditionalFormatting sqref="AC18">
    <cfRule type="cellIs" dxfId="12021" priority="519" operator="lessThan">
      <formula>$AE$12</formula>
    </cfRule>
  </conditionalFormatting>
  <conditionalFormatting sqref="AC19">
    <cfRule type="cellIs" dxfId="12020" priority="520" operator="lessThan">
      <formula>$AE$12</formula>
    </cfRule>
  </conditionalFormatting>
  <conditionalFormatting sqref="AC20">
    <cfRule type="cellIs" dxfId="12019" priority="521" operator="lessThan">
      <formula>$AE$12</formula>
    </cfRule>
  </conditionalFormatting>
  <conditionalFormatting sqref="AC21">
    <cfRule type="cellIs" dxfId="12018" priority="522" operator="lessThan">
      <formula>$AE$12</formula>
    </cfRule>
  </conditionalFormatting>
  <conditionalFormatting sqref="AC22">
    <cfRule type="cellIs" dxfId="12017" priority="523" operator="lessThan">
      <formula>$AE$12</formula>
    </cfRule>
  </conditionalFormatting>
  <conditionalFormatting sqref="AC23">
    <cfRule type="cellIs" dxfId="12016" priority="524" operator="lessThan">
      <formula>$AE$12</formula>
    </cfRule>
  </conditionalFormatting>
  <conditionalFormatting sqref="AC24">
    <cfRule type="cellIs" dxfId="12015" priority="525" operator="lessThan">
      <formula>$AE$12</formula>
    </cfRule>
  </conditionalFormatting>
  <conditionalFormatting sqref="AC25">
    <cfRule type="cellIs" dxfId="12014" priority="526" operator="lessThan">
      <formula>$AE$12</formula>
    </cfRule>
  </conditionalFormatting>
  <conditionalFormatting sqref="AC26">
    <cfRule type="cellIs" dxfId="12013" priority="527" operator="lessThan">
      <formula>$AE$12</formula>
    </cfRule>
  </conditionalFormatting>
  <conditionalFormatting sqref="AC27">
    <cfRule type="cellIs" dxfId="12012" priority="528" operator="lessThan">
      <formula>$AE$12</formula>
    </cfRule>
  </conditionalFormatting>
  <conditionalFormatting sqref="AC28">
    <cfRule type="cellIs" dxfId="12011" priority="529" operator="lessThan">
      <formula>$AE$12</formula>
    </cfRule>
  </conditionalFormatting>
  <conditionalFormatting sqref="AC29">
    <cfRule type="cellIs" dxfId="12010" priority="530" operator="lessThan">
      <formula>$AE$12</formula>
    </cfRule>
  </conditionalFormatting>
  <conditionalFormatting sqref="AC30">
    <cfRule type="cellIs" dxfId="12009" priority="531" operator="lessThan">
      <formula>$AE$12</formula>
    </cfRule>
  </conditionalFormatting>
  <conditionalFormatting sqref="AC31">
    <cfRule type="cellIs" dxfId="12008" priority="532" operator="lessThan">
      <formula>$AE$12</formula>
    </cfRule>
  </conditionalFormatting>
  <conditionalFormatting sqref="AC32">
    <cfRule type="cellIs" dxfId="12007" priority="533" operator="lessThan">
      <formula>$AE$12</formula>
    </cfRule>
  </conditionalFormatting>
  <conditionalFormatting sqref="AC33">
    <cfRule type="cellIs" dxfId="12006" priority="534" operator="lessThan">
      <formula>$AE$12</formula>
    </cfRule>
  </conditionalFormatting>
  <conditionalFormatting sqref="AC34">
    <cfRule type="cellIs" dxfId="12005" priority="535" operator="lessThan">
      <formula>$AE$12</formula>
    </cfRule>
  </conditionalFormatting>
  <conditionalFormatting sqref="AC35">
    <cfRule type="cellIs" dxfId="12004" priority="536" operator="lessThan">
      <formula>$AE$12</formula>
    </cfRule>
  </conditionalFormatting>
  <conditionalFormatting sqref="AC36">
    <cfRule type="cellIs" dxfId="12003" priority="537" operator="lessThan">
      <formula>$AE$12</formula>
    </cfRule>
  </conditionalFormatting>
  <conditionalFormatting sqref="AC37">
    <cfRule type="cellIs" dxfId="12002" priority="538" operator="lessThan">
      <formula>$AE$12</formula>
    </cfRule>
  </conditionalFormatting>
  <conditionalFormatting sqref="AC38">
    <cfRule type="cellIs" dxfId="12001" priority="539" operator="lessThan">
      <formula>$AE$12</formula>
    </cfRule>
  </conditionalFormatting>
  <conditionalFormatting sqref="AC39">
    <cfRule type="cellIs" dxfId="12000" priority="540" operator="lessThan">
      <formula>$AE$12</formula>
    </cfRule>
  </conditionalFormatting>
  <conditionalFormatting sqref="AC40">
    <cfRule type="cellIs" dxfId="11999" priority="541" operator="lessThan">
      <formula>$AE$12</formula>
    </cfRule>
  </conditionalFormatting>
  <conditionalFormatting sqref="AC41">
    <cfRule type="cellIs" dxfId="11998" priority="542" operator="lessThan">
      <formula>$AE$12</formula>
    </cfRule>
  </conditionalFormatting>
  <conditionalFormatting sqref="AC42">
    <cfRule type="cellIs" dxfId="11997" priority="543" operator="lessThan">
      <formula>$AE$12</formula>
    </cfRule>
  </conditionalFormatting>
  <conditionalFormatting sqref="AC43">
    <cfRule type="cellIs" dxfId="11996" priority="544" operator="lessThan">
      <formula>$AE$12</formula>
    </cfRule>
  </conditionalFormatting>
  <conditionalFormatting sqref="AC44">
    <cfRule type="cellIs" dxfId="11995" priority="545" operator="lessThan">
      <formula>$AE$12</formula>
    </cfRule>
  </conditionalFormatting>
  <conditionalFormatting sqref="AC45">
    <cfRule type="cellIs" dxfId="11994" priority="546" operator="lessThan">
      <formula>$AE$12</formula>
    </cfRule>
  </conditionalFormatting>
  <conditionalFormatting sqref="AC46">
    <cfRule type="cellIs" dxfId="11993" priority="547" operator="lessThan">
      <formula>$AE$12</formula>
    </cfRule>
  </conditionalFormatting>
  <conditionalFormatting sqref="AC47">
    <cfRule type="cellIs" dxfId="11992" priority="548" operator="lessThan">
      <formula>$AE$12</formula>
    </cfRule>
  </conditionalFormatting>
  <conditionalFormatting sqref="AC48">
    <cfRule type="cellIs" dxfId="11991" priority="549" operator="lessThan">
      <formula>$AE$12</formula>
    </cfRule>
  </conditionalFormatting>
  <conditionalFormatting sqref="AC49">
    <cfRule type="cellIs" dxfId="11990" priority="550" operator="lessThan">
      <formula>$AE$12</formula>
    </cfRule>
  </conditionalFormatting>
  <conditionalFormatting sqref="AC50">
    <cfRule type="cellIs" dxfId="11989" priority="551" operator="lessThan">
      <formula>$AE$12</formula>
    </cfRule>
  </conditionalFormatting>
  <conditionalFormatting sqref="AC51">
    <cfRule type="cellIs" dxfId="11988" priority="552" operator="lessThan">
      <formula>$AE$12</formula>
    </cfRule>
  </conditionalFormatting>
  <conditionalFormatting sqref="AC52">
    <cfRule type="cellIs" dxfId="11987" priority="553" operator="lessThan">
      <formula>$AE$12</formula>
    </cfRule>
  </conditionalFormatting>
  <conditionalFormatting sqref="AC53">
    <cfRule type="cellIs" dxfId="11986" priority="554" operator="lessThan">
      <formula>$AE$12</formula>
    </cfRule>
  </conditionalFormatting>
  <conditionalFormatting sqref="AC54">
    <cfRule type="cellIs" dxfId="11985" priority="555" operator="lessThan">
      <formula>$AE$12</formula>
    </cfRule>
  </conditionalFormatting>
  <conditionalFormatting sqref="AC55">
    <cfRule type="cellIs" dxfId="11984" priority="556" operator="lessThan">
      <formula>$AE$12</formula>
    </cfRule>
  </conditionalFormatting>
  <conditionalFormatting sqref="AC56">
    <cfRule type="cellIs" dxfId="11983" priority="557" operator="lessThan">
      <formula>$AE$12</formula>
    </cfRule>
  </conditionalFormatting>
  <conditionalFormatting sqref="AC57">
    <cfRule type="cellIs" dxfId="11982" priority="558" operator="lessThan">
      <formula>$AE$12</formula>
    </cfRule>
  </conditionalFormatting>
  <conditionalFormatting sqref="AC58">
    <cfRule type="cellIs" dxfId="11981" priority="559" operator="lessThan">
      <formula>$AE$12</formula>
    </cfRule>
  </conditionalFormatting>
  <conditionalFormatting sqref="AC59">
    <cfRule type="cellIs" dxfId="11980" priority="560" operator="lessThan">
      <formula>$AE$12</formula>
    </cfRule>
  </conditionalFormatting>
  <conditionalFormatting sqref="AC60">
    <cfRule type="cellIs" dxfId="11979" priority="561" operator="lessThan">
      <formula>$AE$12</formula>
    </cfRule>
  </conditionalFormatting>
  <conditionalFormatting sqref="AC61">
    <cfRule type="cellIs" dxfId="11978" priority="562" operator="lessThan">
      <formula>$AE$12</formula>
    </cfRule>
  </conditionalFormatting>
  <conditionalFormatting sqref="AC62">
    <cfRule type="cellIs" dxfId="11977" priority="563" operator="lessThan">
      <formula>$AE$12</formula>
    </cfRule>
  </conditionalFormatting>
  <conditionalFormatting sqref="AC63">
    <cfRule type="cellIs" dxfId="11976" priority="564" operator="lessThan">
      <formula>$AE$12</formula>
    </cfRule>
  </conditionalFormatting>
  <conditionalFormatting sqref="AC64">
    <cfRule type="cellIs" dxfId="11975" priority="565" operator="lessThan">
      <formula>$AE$12</formula>
    </cfRule>
  </conditionalFormatting>
  <conditionalFormatting sqref="AC65">
    <cfRule type="cellIs" dxfId="11974" priority="566" operator="lessThan">
      <formula>$AE$12</formula>
    </cfRule>
  </conditionalFormatting>
  <conditionalFormatting sqref="AC66">
    <cfRule type="cellIs" dxfId="11973" priority="567" operator="lessThan">
      <formula>$AE$12</formula>
    </cfRule>
  </conditionalFormatting>
  <conditionalFormatting sqref="AC67">
    <cfRule type="cellIs" dxfId="11972" priority="568" operator="lessThan">
      <formula>$AE$12</formula>
    </cfRule>
  </conditionalFormatting>
  <conditionalFormatting sqref="AC68">
    <cfRule type="cellIs" dxfId="11971" priority="569" operator="lessThan">
      <formula>$AE$12</formula>
    </cfRule>
  </conditionalFormatting>
  <conditionalFormatting sqref="AC69">
    <cfRule type="cellIs" dxfId="1197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Z18" sqref="AZ18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429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430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3201</v>
      </c>
      <c r="C14" s="8">
        <v>20625</v>
      </c>
      <c r="D14" s="8" t="s">
        <v>431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3202</v>
      </c>
      <c r="C15" s="8">
        <v>20626</v>
      </c>
      <c r="D15" s="8" t="s">
        <v>432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3203</v>
      </c>
      <c r="C16" s="8">
        <v>20627</v>
      </c>
      <c r="D16" s="8" t="s">
        <v>433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3204</v>
      </c>
      <c r="C17" s="8">
        <v>20628</v>
      </c>
      <c r="D17" s="8" t="s">
        <v>434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3205</v>
      </c>
      <c r="C18" s="8">
        <v>20629</v>
      </c>
      <c r="D18" s="8" t="s">
        <v>435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3206</v>
      </c>
      <c r="C19" s="8">
        <v>20630</v>
      </c>
      <c r="D19" s="8" t="s">
        <v>436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3207</v>
      </c>
      <c r="C20" s="8">
        <v>20631</v>
      </c>
      <c r="D20" s="8" t="s">
        <v>437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3208</v>
      </c>
      <c r="C21" s="8">
        <v>20632</v>
      </c>
      <c r="D21" s="8" t="s">
        <v>438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3209</v>
      </c>
      <c r="C22" s="8">
        <v>20633</v>
      </c>
      <c r="D22" s="8" t="s">
        <v>439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3210</v>
      </c>
      <c r="C23" s="8">
        <v>20634</v>
      </c>
      <c r="D23" s="8" t="s">
        <v>440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1245</v>
      </c>
      <c r="AX23" s="30"/>
      <c r="AY23" s="30"/>
      <c r="AZ23" s="31"/>
      <c r="BA23" s="29" t="s">
        <v>1249</v>
      </c>
      <c r="BB23" s="38"/>
      <c r="BC23" s="38"/>
      <c r="BD23" s="39"/>
    </row>
    <row r="24" spans="1:58" x14ac:dyDescent="0.25">
      <c r="A24" s="8">
        <v>11</v>
      </c>
      <c r="B24" s="8">
        <v>3211</v>
      </c>
      <c r="C24" s="8">
        <v>20635</v>
      </c>
      <c r="D24" s="8" t="s">
        <v>441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1246</v>
      </c>
      <c r="AX24" s="30"/>
      <c r="AY24" s="30"/>
      <c r="AZ24" s="31"/>
      <c r="BA24" s="29" t="s">
        <v>1248</v>
      </c>
      <c r="BB24" s="38"/>
      <c r="BC24" s="38"/>
      <c r="BD24" s="39"/>
    </row>
    <row r="25" spans="1:58" x14ac:dyDescent="0.25">
      <c r="A25" s="8">
        <v>12</v>
      </c>
      <c r="B25" s="8">
        <v>3212</v>
      </c>
      <c r="C25" s="8">
        <v>20636</v>
      </c>
      <c r="D25" s="8" t="s">
        <v>442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3213</v>
      </c>
      <c r="C26" s="8">
        <v>20637</v>
      </c>
      <c r="D26" s="8" t="s">
        <v>443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3214</v>
      </c>
      <c r="C27" s="8">
        <v>20638</v>
      </c>
      <c r="D27" s="8" t="s">
        <v>444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3215</v>
      </c>
      <c r="C28" s="8">
        <v>20639</v>
      </c>
      <c r="D28" s="8" t="s">
        <v>445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3216</v>
      </c>
      <c r="C29" s="8">
        <v>20640</v>
      </c>
      <c r="D29" s="8" t="s">
        <v>446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3217</v>
      </c>
      <c r="C30" s="8">
        <v>20641</v>
      </c>
      <c r="D30" s="8" t="s">
        <v>447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3218</v>
      </c>
      <c r="C31" s="8">
        <v>20642</v>
      </c>
      <c r="D31" s="8" t="s">
        <v>448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3219</v>
      </c>
      <c r="C32" s="8">
        <v>20643</v>
      </c>
      <c r="D32" s="8" t="s">
        <v>449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3221</v>
      </c>
      <c r="C33" s="8">
        <v>20645</v>
      </c>
      <c r="D33" s="8" t="s">
        <v>450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3220</v>
      </c>
      <c r="C34" s="8">
        <v>20644</v>
      </c>
      <c r="D34" s="8" t="s">
        <v>451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3222</v>
      </c>
      <c r="C35" s="8">
        <v>20646</v>
      </c>
      <c r="D35" s="8" t="s">
        <v>452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3223</v>
      </c>
      <c r="C36" s="8">
        <v>20647</v>
      </c>
      <c r="D36" s="8" t="s">
        <v>453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3224</v>
      </c>
      <c r="C37" s="8">
        <v>20648</v>
      </c>
      <c r="D37" s="8" t="s">
        <v>454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3225</v>
      </c>
      <c r="C38" s="8">
        <v>20649</v>
      </c>
      <c r="D38" s="8" t="s">
        <v>455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3226</v>
      </c>
      <c r="C39" s="8">
        <v>20650</v>
      </c>
      <c r="D39" s="8" t="s">
        <v>456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3227</v>
      </c>
      <c r="C40" s="8">
        <v>20651</v>
      </c>
      <c r="D40" s="8" t="s">
        <v>457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3228</v>
      </c>
      <c r="C41" s="8">
        <v>20652</v>
      </c>
      <c r="D41" s="8" t="s">
        <v>458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3229</v>
      </c>
      <c r="C42" s="8">
        <v>20653</v>
      </c>
      <c r="D42" s="8" t="s">
        <v>459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3230</v>
      </c>
      <c r="C43" s="8">
        <v>20654</v>
      </c>
      <c r="D43" s="8" t="s">
        <v>460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3231</v>
      </c>
      <c r="C44" s="8">
        <v>20655</v>
      </c>
      <c r="D44" s="8" t="s">
        <v>461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3232</v>
      </c>
      <c r="C45" s="8">
        <v>20656</v>
      </c>
      <c r="D45" s="8" t="s">
        <v>462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3233</v>
      </c>
      <c r="C46" s="8">
        <v>20657</v>
      </c>
      <c r="D46" s="8" t="s">
        <v>463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3234</v>
      </c>
      <c r="C47" s="8">
        <v>20658</v>
      </c>
      <c r="D47" s="8" t="s">
        <v>464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J48" s="3"/>
      <c r="K48" s="1" t="str">
        <f t="shared" si="12"/>
        <v/>
      </c>
      <c r="L48" s="3"/>
      <c r="M48" s="1" t="str">
        <f t="shared" si="13"/>
        <v/>
      </c>
      <c r="N48" s="3"/>
      <c r="O48" s="1" t="str">
        <f t="shared" si="14"/>
        <v/>
      </c>
      <c r="P48" s="3"/>
      <c r="Q48" s="1" t="str">
        <f t="shared" si="15"/>
        <v/>
      </c>
      <c r="R48" s="3"/>
      <c r="S48" s="1" t="str">
        <f t="shared" si="16"/>
        <v/>
      </c>
      <c r="T48" s="3"/>
      <c r="U48" s="1" t="str">
        <f t="shared" si="17"/>
        <v/>
      </c>
      <c r="V48" s="3"/>
      <c r="W48" s="1" t="str">
        <f t="shared" si="18"/>
        <v/>
      </c>
      <c r="X48" s="3"/>
      <c r="Y48" s="1" t="str">
        <f t="shared" si="19"/>
        <v/>
      </c>
      <c r="Z48" s="3"/>
      <c r="AA48" s="1" t="str">
        <f t="shared" si="20"/>
        <v/>
      </c>
      <c r="AB48" s="3"/>
      <c r="AC48" s="1" t="str">
        <f t="shared" si="21"/>
        <v/>
      </c>
      <c r="AG48" s="3"/>
      <c r="AH48" s="2" t="str">
        <f t="shared" si="22"/>
        <v/>
      </c>
      <c r="AI48" s="3"/>
      <c r="AJ48" s="2" t="str">
        <f t="shared" si="23"/>
        <v/>
      </c>
    </row>
    <row r="49" spans="10:36" x14ac:dyDescent="0.25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1969" priority="1" operator="lessThan">
      <formula>$AE$3</formula>
    </cfRule>
  </conditionalFormatting>
  <conditionalFormatting sqref="M13">
    <cfRule type="cellIs" dxfId="11968" priority="2" operator="lessThan">
      <formula>$AE$3</formula>
    </cfRule>
  </conditionalFormatting>
  <conditionalFormatting sqref="O13">
    <cfRule type="cellIs" dxfId="11967" priority="3" operator="lessThan">
      <formula>$AE$3</formula>
    </cfRule>
  </conditionalFormatting>
  <conditionalFormatting sqref="Q13">
    <cfRule type="cellIs" dxfId="11966" priority="4" operator="lessThan">
      <formula>$AE$3</formula>
    </cfRule>
  </conditionalFormatting>
  <conditionalFormatting sqref="S13">
    <cfRule type="cellIs" dxfId="11965" priority="5" operator="lessThan">
      <formula>$AE$3</formula>
    </cfRule>
  </conditionalFormatting>
  <conditionalFormatting sqref="U13">
    <cfRule type="cellIs" dxfId="11964" priority="6" operator="lessThan">
      <formula>$AE$3</formula>
    </cfRule>
  </conditionalFormatting>
  <conditionalFormatting sqref="W13">
    <cfRule type="cellIs" dxfId="11963" priority="7" operator="lessThan">
      <formula>$AE$3</formula>
    </cfRule>
  </conditionalFormatting>
  <conditionalFormatting sqref="Y13">
    <cfRule type="cellIs" dxfId="11962" priority="8" operator="lessThan">
      <formula>$AE$3</formula>
    </cfRule>
  </conditionalFormatting>
  <conditionalFormatting sqref="AA13">
    <cfRule type="cellIs" dxfId="11961" priority="9" operator="lessThan">
      <formula>$AE$3</formula>
    </cfRule>
  </conditionalFormatting>
  <conditionalFormatting sqref="AC13">
    <cfRule type="cellIs" dxfId="11960" priority="10" operator="lessThan">
      <formula>$AE$3</formula>
    </cfRule>
  </conditionalFormatting>
  <conditionalFormatting sqref="K14">
    <cfRule type="cellIs" dxfId="11959" priority="11" operator="lessThan">
      <formula>$AE$12</formula>
    </cfRule>
  </conditionalFormatting>
  <conditionalFormatting sqref="K15">
    <cfRule type="cellIs" dxfId="11958" priority="12" operator="lessThan">
      <formula>$AE$12</formula>
    </cfRule>
  </conditionalFormatting>
  <conditionalFormatting sqref="K16">
    <cfRule type="cellIs" dxfId="11957" priority="13" operator="lessThan">
      <formula>$AE$12</formula>
    </cfRule>
  </conditionalFormatting>
  <conditionalFormatting sqref="K17">
    <cfRule type="cellIs" dxfId="11956" priority="14" operator="lessThan">
      <formula>$AE$12</formula>
    </cfRule>
  </conditionalFormatting>
  <conditionalFormatting sqref="K18">
    <cfRule type="cellIs" dxfId="11955" priority="15" operator="lessThan">
      <formula>$AE$12</formula>
    </cfRule>
  </conditionalFormatting>
  <conditionalFormatting sqref="K19">
    <cfRule type="cellIs" dxfId="11954" priority="16" operator="lessThan">
      <formula>$AE$12</formula>
    </cfRule>
  </conditionalFormatting>
  <conditionalFormatting sqref="K20">
    <cfRule type="cellIs" dxfId="11953" priority="17" operator="lessThan">
      <formula>$AE$12</formula>
    </cfRule>
  </conditionalFormatting>
  <conditionalFormatting sqref="K21">
    <cfRule type="cellIs" dxfId="11952" priority="18" operator="lessThan">
      <formula>$AE$12</formula>
    </cfRule>
  </conditionalFormatting>
  <conditionalFormatting sqref="K22">
    <cfRule type="cellIs" dxfId="11951" priority="19" operator="lessThan">
      <formula>$AE$12</formula>
    </cfRule>
  </conditionalFormatting>
  <conditionalFormatting sqref="K23">
    <cfRule type="cellIs" dxfId="11950" priority="20" operator="lessThan">
      <formula>$AE$12</formula>
    </cfRule>
  </conditionalFormatting>
  <conditionalFormatting sqref="K24">
    <cfRule type="cellIs" dxfId="11949" priority="21" operator="lessThan">
      <formula>$AE$12</formula>
    </cfRule>
  </conditionalFormatting>
  <conditionalFormatting sqref="K25">
    <cfRule type="cellIs" dxfId="11948" priority="22" operator="lessThan">
      <formula>$AE$12</formula>
    </cfRule>
  </conditionalFormatting>
  <conditionalFormatting sqref="K26">
    <cfRule type="cellIs" dxfId="11947" priority="23" operator="lessThan">
      <formula>$AE$12</formula>
    </cfRule>
  </conditionalFormatting>
  <conditionalFormatting sqref="K27">
    <cfRule type="cellIs" dxfId="11946" priority="24" operator="lessThan">
      <formula>$AE$12</formula>
    </cfRule>
  </conditionalFormatting>
  <conditionalFormatting sqref="K28">
    <cfRule type="cellIs" dxfId="11945" priority="25" operator="lessThan">
      <formula>$AE$12</formula>
    </cfRule>
  </conditionalFormatting>
  <conditionalFormatting sqref="K29">
    <cfRule type="cellIs" dxfId="11944" priority="26" operator="lessThan">
      <formula>$AE$12</formula>
    </cfRule>
  </conditionalFormatting>
  <conditionalFormatting sqref="K30">
    <cfRule type="cellIs" dxfId="11943" priority="27" operator="lessThan">
      <formula>$AE$12</formula>
    </cfRule>
  </conditionalFormatting>
  <conditionalFormatting sqref="K31">
    <cfRule type="cellIs" dxfId="11942" priority="28" operator="lessThan">
      <formula>$AE$12</formula>
    </cfRule>
  </conditionalFormatting>
  <conditionalFormatting sqref="K32">
    <cfRule type="cellIs" dxfId="11941" priority="29" operator="lessThan">
      <formula>$AE$12</formula>
    </cfRule>
  </conditionalFormatting>
  <conditionalFormatting sqref="K33">
    <cfRule type="cellIs" dxfId="11940" priority="30" operator="lessThan">
      <formula>$AE$12</formula>
    </cfRule>
  </conditionalFormatting>
  <conditionalFormatting sqref="K34">
    <cfRule type="cellIs" dxfId="11939" priority="31" operator="lessThan">
      <formula>$AE$12</formula>
    </cfRule>
  </conditionalFormatting>
  <conditionalFormatting sqref="K35">
    <cfRule type="cellIs" dxfId="11938" priority="32" operator="lessThan">
      <formula>$AE$12</formula>
    </cfRule>
  </conditionalFormatting>
  <conditionalFormatting sqref="K36">
    <cfRule type="cellIs" dxfId="11937" priority="33" operator="lessThan">
      <formula>$AE$12</formula>
    </cfRule>
  </conditionalFormatting>
  <conditionalFormatting sqref="K37">
    <cfRule type="cellIs" dxfId="11936" priority="34" operator="lessThan">
      <formula>$AE$12</formula>
    </cfRule>
  </conditionalFormatting>
  <conditionalFormatting sqref="K38">
    <cfRule type="cellIs" dxfId="11935" priority="35" operator="lessThan">
      <formula>$AE$12</formula>
    </cfRule>
  </conditionalFormatting>
  <conditionalFormatting sqref="K39">
    <cfRule type="cellIs" dxfId="11934" priority="36" operator="lessThan">
      <formula>$AE$12</formula>
    </cfRule>
  </conditionalFormatting>
  <conditionalFormatting sqref="K40">
    <cfRule type="cellIs" dxfId="11933" priority="37" operator="lessThan">
      <formula>$AE$12</formula>
    </cfRule>
  </conditionalFormatting>
  <conditionalFormatting sqref="K41">
    <cfRule type="cellIs" dxfId="11932" priority="38" operator="lessThan">
      <formula>$AE$12</formula>
    </cfRule>
  </conditionalFormatting>
  <conditionalFormatting sqref="K42">
    <cfRule type="cellIs" dxfId="11931" priority="39" operator="lessThan">
      <formula>$AE$12</formula>
    </cfRule>
  </conditionalFormatting>
  <conditionalFormatting sqref="K43">
    <cfRule type="cellIs" dxfId="11930" priority="40" operator="lessThan">
      <formula>$AE$12</formula>
    </cfRule>
  </conditionalFormatting>
  <conditionalFormatting sqref="K44">
    <cfRule type="cellIs" dxfId="11929" priority="41" operator="lessThan">
      <formula>$AE$12</formula>
    </cfRule>
  </conditionalFormatting>
  <conditionalFormatting sqref="K45">
    <cfRule type="cellIs" dxfId="11928" priority="42" operator="lessThan">
      <formula>$AE$12</formula>
    </cfRule>
  </conditionalFormatting>
  <conditionalFormatting sqref="K46">
    <cfRule type="cellIs" dxfId="11927" priority="43" operator="lessThan">
      <formula>$AE$12</formula>
    </cfRule>
  </conditionalFormatting>
  <conditionalFormatting sqref="K47">
    <cfRule type="cellIs" dxfId="11926" priority="44" operator="lessThan">
      <formula>$AE$12</formula>
    </cfRule>
  </conditionalFormatting>
  <conditionalFormatting sqref="K48">
    <cfRule type="cellIs" dxfId="11925" priority="45" operator="lessThan">
      <formula>$AE$12</formula>
    </cfRule>
  </conditionalFormatting>
  <conditionalFormatting sqref="K49">
    <cfRule type="cellIs" dxfId="11924" priority="46" operator="lessThan">
      <formula>$AE$12</formula>
    </cfRule>
  </conditionalFormatting>
  <conditionalFormatting sqref="K50">
    <cfRule type="cellIs" dxfId="11923" priority="47" operator="lessThan">
      <formula>$AE$12</formula>
    </cfRule>
  </conditionalFormatting>
  <conditionalFormatting sqref="K51">
    <cfRule type="cellIs" dxfId="11922" priority="48" operator="lessThan">
      <formula>$AE$12</formula>
    </cfRule>
  </conditionalFormatting>
  <conditionalFormatting sqref="K52">
    <cfRule type="cellIs" dxfId="11921" priority="49" operator="lessThan">
      <formula>$AE$12</formula>
    </cfRule>
  </conditionalFormatting>
  <conditionalFormatting sqref="K53">
    <cfRule type="cellIs" dxfId="11920" priority="50" operator="lessThan">
      <formula>$AE$12</formula>
    </cfRule>
  </conditionalFormatting>
  <conditionalFormatting sqref="K54">
    <cfRule type="cellIs" dxfId="11919" priority="51" operator="lessThan">
      <formula>$AE$12</formula>
    </cfRule>
  </conditionalFormatting>
  <conditionalFormatting sqref="K55">
    <cfRule type="cellIs" dxfId="11918" priority="52" operator="lessThan">
      <formula>$AE$12</formula>
    </cfRule>
  </conditionalFormatting>
  <conditionalFormatting sqref="K56">
    <cfRule type="cellIs" dxfId="11917" priority="53" operator="lessThan">
      <formula>$AE$12</formula>
    </cfRule>
  </conditionalFormatting>
  <conditionalFormatting sqref="K57">
    <cfRule type="cellIs" dxfId="11916" priority="54" operator="lessThan">
      <formula>$AE$12</formula>
    </cfRule>
  </conditionalFormatting>
  <conditionalFormatting sqref="K58">
    <cfRule type="cellIs" dxfId="11915" priority="55" operator="lessThan">
      <formula>$AE$12</formula>
    </cfRule>
  </conditionalFormatting>
  <conditionalFormatting sqref="K59">
    <cfRule type="cellIs" dxfId="11914" priority="56" operator="lessThan">
      <formula>$AE$12</formula>
    </cfRule>
  </conditionalFormatting>
  <conditionalFormatting sqref="K60">
    <cfRule type="cellIs" dxfId="11913" priority="57" operator="lessThan">
      <formula>$AE$12</formula>
    </cfRule>
  </conditionalFormatting>
  <conditionalFormatting sqref="K61">
    <cfRule type="cellIs" dxfId="11912" priority="58" operator="lessThan">
      <formula>$AE$12</formula>
    </cfRule>
  </conditionalFormatting>
  <conditionalFormatting sqref="K62">
    <cfRule type="cellIs" dxfId="11911" priority="59" operator="lessThan">
      <formula>$AE$12</formula>
    </cfRule>
  </conditionalFormatting>
  <conditionalFormatting sqref="K63">
    <cfRule type="cellIs" dxfId="11910" priority="60" operator="lessThan">
      <formula>$AE$12</formula>
    </cfRule>
  </conditionalFormatting>
  <conditionalFormatting sqref="K64">
    <cfRule type="cellIs" dxfId="11909" priority="61" operator="lessThan">
      <formula>$AE$12</formula>
    </cfRule>
  </conditionalFormatting>
  <conditionalFormatting sqref="K65">
    <cfRule type="cellIs" dxfId="11908" priority="62" operator="lessThan">
      <formula>$AE$12</formula>
    </cfRule>
  </conditionalFormatting>
  <conditionalFormatting sqref="K66">
    <cfRule type="cellIs" dxfId="11907" priority="63" operator="lessThan">
      <formula>$AE$12</formula>
    </cfRule>
  </conditionalFormatting>
  <conditionalFormatting sqref="K67">
    <cfRule type="cellIs" dxfId="11906" priority="64" operator="lessThan">
      <formula>$AE$12</formula>
    </cfRule>
  </conditionalFormatting>
  <conditionalFormatting sqref="K68">
    <cfRule type="cellIs" dxfId="11905" priority="65" operator="lessThan">
      <formula>$AE$12</formula>
    </cfRule>
  </conditionalFormatting>
  <conditionalFormatting sqref="K69">
    <cfRule type="cellIs" dxfId="11904" priority="66" operator="lessThan">
      <formula>$AE$12</formula>
    </cfRule>
  </conditionalFormatting>
  <conditionalFormatting sqref="M14">
    <cfRule type="cellIs" dxfId="11903" priority="67" operator="lessThan">
      <formula>$AE$12</formula>
    </cfRule>
  </conditionalFormatting>
  <conditionalFormatting sqref="M15">
    <cfRule type="cellIs" dxfId="11902" priority="68" operator="lessThan">
      <formula>$AE$12</formula>
    </cfRule>
  </conditionalFormatting>
  <conditionalFormatting sqref="M16">
    <cfRule type="cellIs" dxfId="11901" priority="69" operator="lessThan">
      <formula>$AE$12</formula>
    </cfRule>
  </conditionalFormatting>
  <conditionalFormatting sqref="M17">
    <cfRule type="cellIs" dxfId="11900" priority="70" operator="lessThan">
      <formula>$AE$12</formula>
    </cfRule>
  </conditionalFormatting>
  <conditionalFormatting sqref="M18">
    <cfRule type="cellIs" dxfId="11899" priority="71" operator="lessThan">
      <formula>$AE$12</formula>
    </cfRule>
  </conditionalFormatting>
  <conditionalFormatting sqref="M19">
    <cfRule type="cellIs" dxfId="11898" priority="72" operator="lessThan">
      <formula>$AE$12</formula>
    </cfRule>
  </conditionalFormatting>
  <conditionalFormatting sqref="M20">
    <cfRule type="cellIs" dxfId="11897" priority="73" operator="lessThan">
      <formula>$AE$12</formula>
    </cfRule>
  </conditionalFormatting>
  <conditionalFormatting sqref="M21">
    <cfRule type="cellIs" dxfId="11896" priority="74" operator="lessThan">
      <formula>$AE$12</formula>
    </cfRule>
  </conditionalFormatting>
  <conditionalFormatting sqref="M22">
    <cfRule type="cellIs" dxfId="11895" priority="75" operator="lessThan">
      <formula>$AE$12</formula>
    </cfRule>
  </conditionalFormatting>
  <conditionalFormatting sqref="M23">
    <cfRule type="cellIs" dxfId="11894" priority="76" operator="lessThan">
      <formula>$AE$12</formula>
    </cfRule>
  </conditionalFormatting>
  <conditionalFormatting sqref="M24">
    <cfRule type="cellIs" dxfId="11893" priority="77" operator="lessThan">
      <formula>$AE$12</formula>
    </cfRule>
  </conditionalFormatting>
  <conditionalFormatting sqref="M25">
    <cfRule type="cellIs" dxfId="11892" priority="78" operator="lessThan">
      <formula>$AE$12</formula>
    </cfRule>
  </conditionalFormatting>
  <conditionalFormatting sqref="M26">
    <cfRule type="cellIs" dxfId="11891" priority="79" operator="lessThan">
      <formula>$AE$12</formula>
    </cfRule>
  </conditionalFormatting>
  <conditionalFormatting sqref="M27">
    <cfRule type="cellIs" dxfId="11890" priority="80" operator="lessThan">
      <formula>$AE$12</formula>
    </cfRule>
  </conditionalFormatting>
  <conditionalFormatting sqref="M28">
    <cfRule type="cellIs" dxfId="11889" priority="81" operator="lessThan">
      <formula>$AE$12</formula>
    </cfRule>
  </conditionalFormatting>
  <conditionalFormatting sqref="M29">
    <cfRule type="cellIs" dxfId="11888" priority="82" operator="lessThan">
      <formula>$AE$12</formula>
    </cfRule>
  </conditionalFormatting>
  <conditionalFormatting sqref="M30">
    <cfRule type="cellIs" dxfId="11887" priority="83" operator="lessThan">
      <formula>$AE$12</formula>
    </cfRule>
  </conditionalFormatting>
  <conditionalFormatting sqref="M31">
    <cfRule type="cellIs" dxfId="11886" priority="84" operator="lessThan">
      <formula>$AE$12</formula>
    </cfRule>
  </conditionalFormatting>
  <conditionalFormatting sqref="M32">
    <cfRule type="cellIs" dxfId="11885" priority="85" operator="lessThan">
      <formula>$AE$12</formula>
    </cfRule>
  </conditionalFormatting>
  <conditionalFormatting sqref="M33">
    <cfRule type="cellIs" dxfId="11884" priority="86" operator="lessThan">
      <formula>$AE$12</formula>
    </cfRule>
  </conditionalFormatting>
  <conditionalFormatting sqref="M34">
    <cfRule type="cellIs" dxfId="11883" priority="87" operator="lessThan">
      <formula>$AE$12</formula>
    </cfRule>
  </conditionalFormatting>
  <conditionalFormatting sqref="M35">
    <cfRule type="cellIs" dxfId="11882" priority="88" operator="lessThan">
      <formula>$AE$12</formula>
    </cfRule>
  </conditionalFormatting>
  <conditionalFormatting sqref="M36">
    <cfRule type="cellIs" dxfId="11881" priority="89" operator="lessThan">
      <formula>$AE$12</formula>
    </cfRule>
  </conditionalFormatting>
  <conditionalFormatting sqref="M37">
    <cfRule type="cellIs" dxfId="11880" priority="90" operator="lessThan">
      <formula>$AE$12</formula>
    </cfRule>
  </conditionalFormatting>
  <conditionalFormatting sqref="M38">
    <cfRule type="cellIs" dxfId="11879" priority="91" operator="lessThan">
      <formula>$AE$12</formula>
    </cfRule>
  </conditionalFormatting>
  <conditionalFormatting sqref="M39">
    <cfRule type="cellIs" dxfId="11878" priority="92" operator="lessThan">
      <formula>$AE$12</formula>
    </cfRule>
  </conditionalFormatting>
  <conditionalFormatting sqref="M40">
    <cfRule type="cellIs" dxfId="11877" priority="93" operator="lessThan">
      <formula>$AE$12</formula>
    </cfRule>
  </conditionalFormatting>
  <conditionalFormatting sqref="M41">
    <cfRule type="cellIs" dxfId="11876" priority="94" operator="lessThan">
      <formula>$AE$12</formula>
    </cfRule>
  </conditionalFormatting>
  <conditionalFormatting sqref="M42">
    <cfRule type="cellIs" dxfId="11875" priority="95" operator="lessThan">
      <formula>$AE$12</formula>
    </cfRule>
  </conditionalFormatting>
  <conditionalFormatting sqref="M43">
    <cfRule type="cellIs" dxfId="11874" priority="96" operator="lessThan">
      <formula>$AE$12</formula>
    </cfRule>
  </conditionalFormatting>
  <conditionalFormatting sqref="M44">
    <cfRule type="cellIs" dxfId="11873" priority="97" operator="lessThan">
      <formula>$AE$12</formula>
    </cfRule>
  </conditionalFormatting>
  <conditionalFormatting sqref="M45">
    <cfRule type="cellIs" dxfId="11872" priority="98" operator="lessThan">
      <formula>$AE$12</formula>
    </cfRule>
  </conditionalFormatting>
  <conditionalFormatting sqref="M46">
    <cfRule type="cellIs" dxfId="11871" priority="99" operator="lessThan">
      <formula>$AE$12</formula>
    </cfRule>
  </conditionalFormatting>
  <conditionalFormatting sqref="M47">
    <cfRule type="cellIs" dxfId="11870" priority="100" operator="lessThan">
      <formula>$AE$12</formula>
    </cfRule>
  </conditionalFormatting>
  <conditionalFormatting sqref="M48">
    <cfRule type="cellIs" dxfId="11869" priority="101" operator="lessThan">
      <formula>$AE$12</formula>
    </cfRule>
  </conditionalFormatting>
  <conditionalFormatting sqref="M49">
    <cfRule type="cellIs" dxfId="11868" priority="102" operator="lessThan">
      <formula>$AE$12</formula>
    </cfRule>
  </conditionalFormatting>
  <conditionalFormatting sqref="M50">
    <cfRule type="cellIs" dxfId="11867" priority="103" operator="lessThan">
      <formula>$AE$12</formula>
    </cfRule>
  </conditionalFormatting>
  <conditionalFormatting sqref="M51">
    <cfRule type="cellIs" dxfId="11866" priority="104" operator="lessThan">
      <formula>$AE$12</formula>
    </cfRule>
  </conditionalFormatting>
  <conditionalFormatting sqref="M52">
    <cfRule type="cellIs" dxfId="11865" priority="105" operator="lessThan">
      <formula>$AE$12</formula>
    </cfRule>
  </conditionalFormatting>
  <conditionalFormatting sqref="M53">
    <cfRule type="cellIs" dxfId="11864" priority="106" operator="lessThan">
      <formula>$AE$12</formula>
    </cfRule>
  </conditionalFormatting>
  <conditionalFormatting sqref="M54">
    <cfRule type="cellIs" dxfId="11863" priority="107" operator="lessThan">
      <formula>$AE$12</formula>
    </cfRule>
  </conditionalFormatting>
  <conditionalFormatting sqref="M55">
    <cfRule type="cellIs" dxfId="11862" priority="108" operator="lessThan">
      <formula>$AE$12</formula>
    </cfRule>
  </conditionalFormatting>
  <conditionalFormatting sqref="M56">
    <cfRule type="cellIs" dxfId="11861" priority="109" operator="lessThan">
      <formula>$AE$12</formula>
    </cfRule>
  </conditionalFormatting>
  <conditionalFormatting sqref="M57">
    <cfRule type="cellIs" dxfId="11860" priority="110" operator="lessThan">
      <formula>$AE$12</formula>
    </cfRule>
  </conditionalFormatting>
  <conditionalFormatting sqref="M58">
    <cfRule type="cellIs" dxfId="11859" priority="111" operator="lessThan">
      <formula>$AE$12</formula>
    </cfRule>
  </conditionalFormatting>
  <conditionalFormatting sqref="M59">
    <cfRule type="cellIs" dxfId="11858" priority="112" operator="lessThan">
      <formula>$AE$12</formula>
    </cfRule>
  </conditionalFormatting>
  <conditionalFormatting sqref="M60">
    <cfRule type="cellIs" dxfId="11857" priority="113" operator="lessThan">
      <formula>$AE$12</formula>
    </cfRule>
  </conditionalFormatting>
  <conditionalFormatting sqref="M61">
    <cfRule type="cellIs" dxfId="11856" priority="114" operator="lessThan">
      <formula>$AE$12</formula>
    </cfRule>
  </conditionalFormatting>
  <conditionalFormatting sqref="M62">
    <cfRule type="cellIs" dxfId="11855" priority="115" operator="lessThan">
      <formula>$AE$12</formula>
    </cfRule>
  </conditionalFormatting>
  <conditionalFormatting sqref="M63">
    <cfRule type="cellIs" dxfId="11854" priority="116" operator="lessThan">
      <formula>$AE$12</formula>
    </cfRule>
  </conditionalFormatting>
  <conditionalFormatting sqref="M64">
    <cfRule type="cellIs" dxfId="11853" priority="117" operator="lessThan">
      <formula>$AE$12</formula>
    </cfRule>
  </conditionalFormatting>
  <conditionalFormatting sqref="M65">
    <cfRule type="cellIs" dxfId="11852" priority="118" operator="lessThan">
      <formula>$AE$12</formula>
    </cfRule>
  </conditionalFormatting>
  <conditionalFormatting sqref="M66">
    <cfRule type="cellIs" dxfId="11851" priority="119" operator="lessThan">
      <formula>$AE$12</formula>
    </cfRule>
  </conditionalFormatting>
  <conditionalFormatting sqref="M67">
    <cfRule type="cellIs" dxfId="11850" priority="120" operator="lessThan">
      <formula>$AE$12</formula>
    </cfRule>
  </conditionalFormatting>
  <conditionalFormatting sqref="M68">
    <cfRule type="cellIs" dxfId="11849" priority="121" operator="lessThan">
      <formula>$AE$12</formula>
    </cfRule>
  </conditionalFormatting>
  <conditionalFormatting sqref="M69">
    <cfRule type="cellIs" dxfId="11848" priority="122" operator="lessThan">
      <formula>$AE$12</formula>
    </cfRule>
  </conditionalFormatting>
  <conditionalFormatting sqref="O14">
    <cfRule type="cellIs" dxfId="11847" priority="123" operator="lessThan">
      <formula>$AE$12</formula>
    </cfRule>
  </conditionalFormatting>
  <conditionalFormatting sqref="O15">
    <cfRule type="cellIs" dxfId="11846" priority="124" operator="lessThan">
      <formula>$AE$12</formula>
    </cfRule>
  </conditionalFormatting>
  <conditionalFormatting sqref="O16">
    <cfRule type="cellIs" dxfId="11845" priority="125" operator="lessThan">
      <formula>$AE$12</formula>
    </cfRule>
  </conditionalFormatting>
  <conditionalFormatting sqref="O17">
    <cfRule type="cellIs" dxfId="11844" priority="126" operator="lessThan">
      <formula>$AE$12</formula>
    </cfRule>
  </conditionalFormatting>
  <conditionalFormatting sqref="O18">
    <cfRule type="cellIs" dxfId="11843" priority="127" operator="lessThan">
      <formula>$AE$12</formula>
    </cfRule>
  </conditionalFormatting>
  <conditionalFormatting sqref="O19">
    <cfRule type="cellIs" dxfId="11842" priority="128" operator="lessThan">
      <formula>$AE$12</formula>
    </cfRule>
  </conditionalFormatting>
  <conditionalFormatting sqref="O20">
    <cfRule type="cellIs" dxfId="11841" priority="129" operator="lessThan">
      <formula>$AE$12</formula>
    </cfRule>
  </conditionalFormatting>
  <conditionalFormatting sqref="O21">
    <cfRule type="cellIs" dxfId="11840" priority="130" operator="lessThan">
      <formula>$AE$12</formula>
    </cfRule>
  </conditionalFormatting>
  <conditionalFormatting sqref="O22">
    <cfRule type="cellIs" dxfId="11839" priority="131" operator="lessThan">
      <formula>$AE$12</formula>
    </cfRule>
  </conditionalFormatting>
  <conditionalFormatting sqref="O23">
    <cfRule type="cellIs" dxfId="11838" priority="132" operator="lessThan">
      <formula>$AE$12</formula>
    </cfRule>
  </conditionalFormatting>
  <conditionalFormatting sqref="O24">
    <cfRule type="cellIs" dxfId="11837" priority="133" operator="lessThan">
      <formula>$AE$12</formula>
    </cfRule>
  </conditionalFormatting>
  <conditionalFormatting sqref="O25">
    <cfRule type="cellIs" dxfId="11836" priority="134" operator="lessThan">
      <formula>$AE$12</formula>
    </cfRule>
  </conditionalFormatting>
  <conditionalFormatting sqref="O26">
    <cfRule type="cellIs" dxfId="11835" priority="135" operator="lessThan">
      <formula>$AE$12</formula>
    </cfRule>
  </conditionalFormatting>
  <conditionalFormatting sqref="O27">
    <cfRule type="cellIs" dxfId="11834" priority="136" operator="lessThan">
      <formula>$AE$12</formula>
    </cfRule>
  </conditionalFormatting>
  <conditionalFormatting sqref="O28">
    <cfRule type="cellIs" dxfId="11833" priority="137" operator="lessThan">
      <formula>$AE$12</formula>
    </cfRule>
  </conditionalFormatting>
  <conditionalFormatting sqref="O29">
    <cfRule type="cellIs" dxfId="11832" priority="138" operator="lessThan">
      <formula>$AE$12</formula>
    </cfRule>
  </conditionalFormatting>
  <conditionalFormatting sqref="O30">
    <cfRule type="cellIs" dxfId="11831" priority="139" operator="lessThan">
      <formula>$AE$12</formula>
    </cfRule>
  </conditionalFormatting>
  <conditionalFormatting sqref="O31">
    <cfRule type="cellIs" dxfId="11830" priority="140" operator="lessThan">
      <formula>$AE$12</formula>
    </cfRule>
  </conditionalFormatting>
  <conditionalFormatting sqref="O32">
    <cfRule type="cellIs" dxfId="11829" priority="141" operator="lessThan">
      <formula>$AE$12</formula>
    </cfRule>
  </conditionalFormatting>
  <conditionalFormatting sqref="O33">
    <cfRule type="cellIs" dxfId="11828" priority="142" operator="lessThan">
      <formula>$AE$12</formula>
    </cfRule>
  </conditionalFormatting>
  <conditionalFormatting sqref="O34">
    <cfRule type="cellIs" dxfId="11827" priority="143" operator="lessThan">
      <formula>$AE$12</formula>
    </cfRule>
  </conditionalFormatting>
  <conditionalFormatting sqref="O35">
    <cfRule type="cellIs" dxfId="11826" priority="144" operator="lessThan">
      <formula>$AE$12</formula>
    </cfRule>
  </conditionalFormatting>
  <conditionalFormatting sqref="O36">
    <cfRule type="cellIs" dxfId="11825" priority="145" operator="lessThan">
      <formula>$AE$12</formula>
    </cfRule>
  </conditionalFormatting>
  <conditionalFormatting sqref="O37">
    <cfRule type="cellIs" dxfId="11824" priority="146" operator="lessThan">
      <formula>$AE$12</formula>
    </cfRule>
  </conditionalFormatting>
  <conditionalFormatting sqref="O38">
    <cfRule type="cellIs" dxfId="11823" priority="147" operator="lessThan">
      <formula>$AE$12</formula>
    </cfRule>
  </conditionalFormatting>
  <conditionalFormatting sqref="O39">
    <cfRule type="cellIs" dxfId="11822" priority="148" operator="lessThan">
      <formula>$AE$12</formula>
    </cfRule>
  </conditionalFormatting>
  <conditionalFormatting sqref="O40">
    <cfRule type="cellIs" dxfId="11821" priority="149" operator="lessThan">
      <formula>$AE$12</formula>
    </cfRule>
  </conditionalFormatting>
  <conditionalFormatting sqref="O41">
    <cfRule type="cellIs" dxfId="11820" priority="150" operator="lessThan">
      <formula>$AE$12</formula>
    </cfRule>
  </conditionalFormatting>
  <conditionalFormatting sqref="O42">
    <cfRule type="cellIs" dxfId="11819" priority="151" operator="lessThan">
      <formula>$AE$12</formula>
    </cfRule>
  </conditionalFormatting>
  <conditionalFormatting sqref="O43">
    <cfRule type="cellIs" dxfId="11818" priority="152" operator="lessThan">
      <formula>$AE$12</formula>
    </cfRule>
  </conditionalFormatting>
  <conditionalFormatting sqref="O44">
    <cfRule type="cellIs" dxfId="11817" priority="153" operator="lessThan">
      <formula>$AE$12</formula>
    </cfRule>
  </conditionalFormatting>
  <conditionalFormatting sqref="O45">
    <cfRule type="cellIs" dxfId="11816" priority="154" operator="lessThan">
      <formula>$AE$12</formula>
    </cfRule>
  </conditionalFormatting>
  <conditionalFormatting sqref="O46">
    <cfRule type="cellIs" dxfId="11815" priority="155" operator="lessThan">
      <formula>$AE$12</formula>
    </cfRule>
  </conditionalFormatting>
  <conditionalFormatting sqref="O47">
    <cfRule type="cellIs" dxfId="11814" priority="156" operator="lessThan">
      <formula>$AE$12</formula>
    </cfRule>
  </conditionalFormatting>
  <conditionalFormatting sqref="O48">
    <cfRule type="cellIs" dxfId="11813" priority="157" operator="lessThan">
      <formula>$AE$12</formula>
    </cfRule>
  </conditionalFormatting>
  <conditionalFormatting sqref="O49">
    <cfRule type="cellIs" dxfId="11812" priority="158" operator="lessThan">
      <formula>$AE$12</formula>
    </cfRule>
  </conditionalFormatting>
  <conditionalFormatting sqref="O50">
    <cfRule type="cellIs" dxfId="11811" priority="159" operator="lessThan">
      <formula>$AE$12</formula>
    </cfRule>
  </conditionalFormatting>
  <conditionalFormatting sqref="O51">
    <cfRule type="cellIs" dxfId="11810" priority="160" operator="lessThan">
      <formula>$AE$12</formula>
    </cfRule>
  </conditionalFormatting>
  <conditionalFormatting sqref="O52">
    <cfRule type="cellIs" dxfId="11809" priority="161" operator="lessThan">
      <formula>$AE$12</formula>
    </cfRule>
  </conditionalFormatting>
  <conditionalFormatting sqref="O53">
    <cfRule type="cellIs" dxfId="11808" priority="162" operator="lessThan">
      <formula>$AE$12</formula>
    </cfRule>
  </conditionalFormatting>
  <conditionalFormatting sqref="O54">
    <cfRule type="cellIs" dxfId="11807" priority="163" operator="lessThan">
      <formula>$AE$12</formula>
    </cfRule>
  </conditionalFormatting>
  <conditionalFormatting sqref="O55">
    <cfRule type="cellIs" dxfId="11806" priority="164" operator="lessThan">
      <formula>$AE$12</formula>
    </cfRule>
  </conditionalFormatting>
  <conditionalFormatting sqref="O56">
    <cfRule type="cellIs" dxfId="11805" priority="165" operator="lessThan">
      <formula>$AE$12</formula>
    </cfRule>
  </conditionalFormatting>
  <conditionalFormatting sqref="O57">
    <cfRule type="cellIs" dxfId="11804" priority="166" operator="lessThan">
      <formula>$AE$12</formula>
    </cfRule>
  </conditionalFormatting>
  <conditionalFormatting sqref="O58">
    <cfRule type="cellIs" dxfId="11803" priority="167" operator="lessThan">
      <formula>$AE$12</formula>
    </cfRule>
  </conditionalFormatting>
  <conditionalFormatting sqref="O59">
    <cfRule type="cellIs" dxfId="11802" priority="168" operator="lessThan">
      <formula>$AE$12</formula>
    </cfRule>
  </conditionalFormatting>
  <conditionalFormatting sqref="O60">
    <cfRule type="cellIs" dxfId="11801" priority="169" operator="lessThan">
      <formula>$AE$12</formula>
    </cfRule>
  </conditionalFormatting>
  <conditionalFormatting sqref="O61">
    <cfRule type="cellIs" dxfId="11800" priority="170" operator="lessThan">
      <formula>$AE$12</formula>
    </cfRule>
  </conditionalFormatting>
  <conditionalFormatting sqref="O62">
    <cfRule type="cellIs" dxfId="11799" priority="171" operator="lessThan">
      <formula>$AE$12</formula>
    </cfRule>
  </conditionalFormatting>
  <conditionalFormatting sqref="O63">
    <cfRule type="cellIs" dxfId="11798" priority="172" operator="lessThan">
      <formula>$AE$12</formula>
    </cfRule>
  </conditionalFormatting>
  <conditionalFormatting sqref="O64">
    <cfRule type="cellIs" dxfId="11797" priority="173" operator="lessThan">
      <formula>$AE$12</formula>
    </cfRule>
  </conditionalFormatting>
  <conditionalFormatting sqref="O65">
    <cfRule type="cellIs" dxfId="11796" priority="174" operator="lessThan">
      <formula>$AE$12</formula>
    </cfRule>
  </conditionalFormatting>
  <conditionalFormatting sqref="O66">
    <cfRule type="cellIs" dxfId="11795" priority="175" operator="lessThan">
      <formula>$AE$12</formula>
    </cfRule>
  </conditionalFormatting>
  <conditionalFormatting sqref="O67">
    <cfRule type="cellIs" dxfId="11794" priority="176" operator="lessThan">
      <formula>$AE$12</formula>
    </cfRule>
  </conditionalFormatting>
  <conditionalFormatting sqref="O68">
    <cfRule type="cellIs" dxfId="11793" priority="177" operator="lessThan">
      <formula>$AE$12</formula>
    </cfRule>
  </conditionalFormatting>
  <conditionalFormatting sqref="O69">
    <cfRule type="cellIs" dxfId="11792" priority="178" operator="lessThan">
      <formula>$AE$12</formula>
    </cfRule>
  </conditionalFormatting>
  <conditionalFormatting sqref="Q14">
    <cfRule type="cellIs" dxfId="11791" priority="179" operator="lessThan">
      <formula>$AE$12</formula>
    </cfRule>
  </conditionalFormatting>
  <conditionalFormatting sqref="Q15">
    <cfRule type="cellIs" dxfId="11790" priority="180" operator="lessThan">
      <formula>$AE$12</formula>
    </cfRule>
  </conditionalFormatting>
  <conditionalFormatting sqref="Q16">
    <cfRule type="cellIs" dxfId="11789" priority="181" operator="lessThan">
      <formula>$AE$12</formula>
    </cfRule>
  </conditionalFormatting>
  <conditionalFormatting sqref="Q17">
    <cfRule type="cellIs" dxfId="11788" priority="182" operator="lessThan">
      <formula>$AE$12</formula>
    </cfRule>
  </conditionalFormatting>
  <conditionalFormatting sqref="Q18">
    <cfRule type="cellIs" dxfId="11787" priority="183" operator="lessThan">
      <formula>$AE$12</formula>
    </cfRule>
  </conditionalFormatting>
  <conditionalFormatting sqref="Q19">
    <cfRule type="cellIs" dxfId="11786" priority="184" operator="lessThan">
      <formula>$AE$12</formula>
    </cfRule>
  </conditionalFormatting>
  <conditionalFormatting sqref="Q20">
    <cfRule type="cellIs" dxfId="11785" priority="185" operator="lessThan">
      <formula>$AE$12</formula>
    </cfRule>
  </conditionalFormatting>
  <conditionalFormatting sqref="Q21">
    <cfRule type="cellIs" dxfId="11784" priority="186" operator="lessThan">
      <formula>$AE$12</formula>
    </cfRule>
  </conditionalFormatting>
  <conditionalFormatting sqref="Q22">
    <cfRule type="cellIs" dxfId="11783" priority="187" operator="lessThan">
      <formula>$AE$12</formula>
    </cfRule>
  </conditionalFormatting>
  <conditionalFormatting sqref="Q23">
    <cfRule type="cellIs" dxfId="11782" priority="188" operator="lessThan">
      <formula>$AE$12</formula>
    </cfRule>
  </conditionalFormatting>
  <conditionalFormatting sqref="Q24">
    <cfRule type="cellIs" dxfId="11781" priority="189" operator="lessThan">
      <formula>$AE$12</formula>
    </cfRule>
  </conditionalFormatting>
  <conditionalFormatting sqref="Q25">
    <cfRule type="cellIs" dxfId="11780" priority="190" operator="lessThan">
      <formula>$AE$12</formula>
    </cfRule>
  </conditionalFormatting>
  <conditionalFormatting sqref="Q26">
    <cfRule type="cellIs" dxfId="11779" priority="191" operator="lessThan">
      <formula>$AE$12</formula>
    </cfRule>
  </conditionalFormatting>
  <conditionalFormatting sqref="Q27">
    <cfRule type="cellIs" dxfId="11778" priority="192" operator="lessThan">
      <formula>$AE$12</formula>
    </cfRule>
  </conditionalFormatting>
  <conditionalFormatting sqref="Q28">
    <cfRule type="cellIs" dxfId="11777" priority="193" operator="lessThan">
      <formula>$AE$12</formula>
    </cfRule>
  </conditionalFormatting>
  <conditionalFormatting sqref="Q29">
    <cfRule type="cellIs" dxfId="11776" priority="194" operator="lessThan">
      <formula>$AE$12</formula>
    </cfRule>
  </conditionalFormatting>
  <conditionalFormatting sqref="Q30">
    <cfRule type="cellIs" dxfId="11775" priority="195" operator="lessThan">
      <formula>$AE$12</formula>
    </cfRule>
  </conditionalFormatting>
  <conditionalFormatting sqref="Q31">
    <cfRule type="cellIs" dxfId="11774" priority="196" operator="lessThan">
      <formula>$AE$12</formula>
    </cfRule>
  </conditionalFormatting>
  <conditionalFormatting sqref="Q32">
    <cfRule type="cellIs" dxfId="11773" priority="197" operator="lessThan">
      <formula>$AE$12</formula>
    </cfRule>
  </conditionalFormatting>
  <conditionalFormatting sqref="Q33">
    <cfRule type="cellIs" dxfId="11772" priority="198" operator="lessThan">
      <formula>$AE$12</formula>
    </cfRule>
  </conditionalFormatting>
  <conditionalFormatting sqref="Q34">
    <cfRule type="cellIs" dxfId="11771" priority="199" operator="lessThan">
      <formula>$AE$12</formula>
    </cfRule>
  </conditionalFormatting>
  <conditionalFormatting sqref="Q35">
    <cfRule type="cellIs" dxfId="11770" priority="200" operator="lessThan">
      <formula>$AE$12</formula>
    </cfRule>
  </conditionalFormatting>
  <conditionalFormatting sqref="Q36">
    <cfRule type="cellIs" dxfId="11769" priority="201" operator="lessThan">
      <formula>$AE$12</formula>
    </cfRule>
  </conditionalFormatting>
  <conditionalFormatting sqref="Q37">
    <cfRule type="cellIs" dxfId="11768" priority="202" operator="lessThan">
      <formula>$AE$12</formula>
    </cfRule>
  </conditionalFormatting>
  <conditionalFormatting sqref="Q38">
    <cfRule type="cellIs" dxfId="11767" priority="203" operator="lessThan">
      <formula>$AE$12</formula>
    </cfRule>
  </conditionalFormatting>
  <conditionalFormatting sqref="Q39">
    <cfRule type="cellIs" dxfId="11766" priority="204" operator="lessThan">
      <formula>$AE$12</formula>
    </cfRule>
  </conditionalFormatting>
  <conditionalFormatting sqref="Q40">
    <cfRule type="cellIs" dxfId="11765" priority="205" operator="lessThan">
      <formula>$AE$12</formula>
    </cfRule>
  </conditionalFormatting>
  <conditionalFormatting sqref="Q41">
    <cfRule type="cellIs" dxfId="11764" priority="206" operator="lessThan">
      <formula>$AE$12</formula>
    </cfRule>
  </conditionalFormatting>
  <conditionalFormatting sqref="Q42">
    <cfRule type="cellIs" dxfId="11763" priority="207" operator="lessThan">
      <formula>$AE$12</formula>
    </cfRule>
  </conditionalFormatting>
  <conditionalFormatting sqref="Q43">
    <cfRule type="cellIs" dxfId="11762" priority="208" operator="lessThan">
      <formula>$AE$12</formula>
    </cfRule>
  </conditionalFormatting>
  <conditionalFormatting sqref="Q44">
    <cfRule type="cellIs" dxfId="11761" priority="209" operator="lessThan">
      <formula>$AE$12</formula>
    </cfRule>
  </conditionalFormatting>
  <conditionalFormatting sqref="Q45">
    <cfRule type="cellIs" dxfId="11760" priority="210" operator="lessThan">
      <formula>$AE$12</formula>
    </cfRule>
  </conditionalFormatting>
  <conditionalFormatting sqref="Q46">
    <cfRule type="cellIs" dxfId="11759" priority="211" operator="lessThan">
      <formula>$AE$12</formula>
    </cfRule>
  </conditionalFormatting>
  <conditionalFormatting sqref="Q47">
    <cfRule type="cellIs" dxfId="11758" priority="212" operator="lessThan">
      <formula>$AE$12</formula>
    </cfRule>
  </conditionalFormatting>
  <conditionalFormatting sqref="Q48">
    <cfRule type="cellIs" dxfId="11757" priority="213" operator="lessThan">
      <formula>$AE$12</formula>
    </cfRule>
  </conditionalFormatting>
  <conditionalFormatting sqref="Q49">
    <cfRule type="cellIs" dxfId="11756" priority="214" operator="lessThan">
      <formula>$AE$12</formula>
    </cfRule>
  </conditionalFormatting>
  <conditionalFormatting sqref="Q50">
    <cfRule type="cellIs" dxfId="11755" priority="215" operator="lessThan">
      <formula>$AE$12</formula>
    </cfRule>
  </conditionalFormatting>
  <conditionalFormatting sqref="Q51">
    <cfRule type="cellIs" dxfId="11754" priority="216" operator="lessThan">
      <formula>$AE$12</formula>
    </cfRule>
  </conditionalFormatting>
  <conditionalFormatting sqref="Q52">
    <cfRule type="cellIs" dxfId="11753" priority="217" operator="lessThan">
      <formula>$AE$12</formula>
    </cfRule>
  </conditionalFormatting>
  <conditionalFormatting sqref="Q53">
    <cfRule type="cellIs" dxfId="11752" priority="218" operator="lessThan">
      <formula>$AE$12</formula>
    </cfRule>
  </conditionalFormatting>
  <conditionalFormatting sqref="Q54">
    <cfRule type="cellIs" dxfId="11751" priority="219" operator="lessThan">
      <formula>$AE$12</formula>
    </cfRule>
  </conditionalFormatting>
  <conditionalFormatting sqref="Q55">
    <cfRule type="cellIs" dxfId="11750" priority="220" operator="lessThan">
      <formula>$AE$12</formula>
    </cfRule>
  </conditionalFormatting>
  <conditionalFormatting sqref="Q56">
    <cfRule type="cellIs" dxfId="11749" priority="221" operator="lessThan">
      <formula>$AE$12</formula>
    </cfRule>
  </conditionalFormatting>
  <conditionalFormatting sqref="Q57">
    <cfRule type="cellIs" dxfId="11748" priority="222" operator="lessThan">
      <formula>$AE$12</formula>
    </cfRule>
  </conditionalFormatting>
  <conditionalFormatting sqref="Q58">
    <cfRule type="cellIs" dxfId="11747" priority="223" operator="lessThan">
      <formula>$AE$12</formula>
    </cfRule>
  </conditionalFormatting>
  <conditionalFormatting sqref="Q59">
    <cfRule type="cellIs" dxfId="11746" priority="224" operator="lessThan">
      <formula>$AE$12</formula>
    </cfRule>
  </conditionalFormatting>
  <conditionalFormatting sqref="Q60">
    <cfRule type="cellIs" dxfId="11745" priority="225" operator="lessThan">
      <formula>$AE$12</formula>
    </cfRule>
  </conditionalFormatting>
  <conditionalFormatting sqref="Q61">
    <cfRule type="cellIs" dxfId="11744" priority="226" operator="lessThan">
      <formula>$AE$12</formula>
    </cfRule>
  </conditionalFormatting>
  <conditionalFormatting sqref="Q62">
    <cfRule type="cellIs" dxfId="11743" priority="227" operator="lessThan">
      <formula>$AE$12</formula>
    </cfRule>
  </conditionalFormatting>
  <conditionalFormatting sqref="Q63">
    <cfRule type="cellIs" dxfId="11742" priority="228" operator="lessThan">
      <formula>$AE$12</formula>
    </cfRule>
  </conditionalFormatting>
  <conditionalFormatting sqref="Q64">
    <cfRule type="cellIs" dxfId="11741" priority="229" operator="lessThan">
      <formula>$AE$12</formula>
    </cfRule>
  </conditionalFormatting>
  <conditionalFormatting sqref="Q65">
    <cfRule type="cellIs" dxfId="11740" priority="230" operator="lessThan">
      <formula>$AE$12</formula>
    </cfRule>
  </conditionalFormatting>
  <conditionalFormatting sqref="Q66">
    <cfRule type="cellIs" dxfId="11739" priority="231" operator="lessThan">
      <formula>$AE$12</formula>
    </cfRule>
  </conditionalFormatting>
  <conditionalFormatting sqref="Q67">
    <cfRule type="cellIs" dxfId="11738" priority="232" operator="lessThan">
      <formula>$AE$12</formula>
    </cfRule>
  </conditionalFormatting>
  <conditionalFormatting sqref="Q68">
    <cfRule type="cellIs" dxfId="11737" priority="233" operator="lessThan">
      <formula>$AE$12</formula>
    </cfRule>
  </conditionalFormatting>
  <conditionalFormatting sqref="Q69">
    <cfRule type="cellIs" dxfId="11736" priority="234" operator="lessThan">
      <formula>$AE$12</formula>
    </cfRule>
  </conditionalFormatting>
  <conditionalFormatting sqref="S14">
    <cfRule type="cellIs" dxfId="11735" priority="235" operator="lessThan">
      <formula>$AE$12</formula>
    </cfRule>
  </conditionalFormatting>
  <conditionalFormatting sqref="S15">
    <cfRule type="cellIs" dxfId="11734" priority="236" operator="lessThan">
      <formula>$AE$12</formula>
    </cfRule>
  </conditionalFormatting>
  <conditionalFormatting sqref="S16">
    <cfRule type="cellIs" dxfId="11733" priority="237" operator="lessThan">
      <formula>$AE$12</formula>
    </cfRule>
  </conditionalFormatting>
  <conditionalFormatting sqref="S17">
    <cfRule type="cellIs" dxfId="11732" priority="238" operator="lessThan">
      <formula>$AE$12</formula>
    </cfRule>
  </conditionalFormatting>
  <conditionalFormatting sqref="S18">
    <cfRule type="cellIs" dxfId="11731" priority="239" operator="lessThan">
      <formula>$AE$12</formula>
    </cfRule>
  </conditionalFormatting>
  <conditionalFormatting sqref="S19">
    <cfRule type="cellIs" dxfId="11730" priority="240" operator="lessThan">
      <formula>$AE$12</formula>
    </cfRule>
  </conditionalFormatting>
  <conditionalFormatting sqref="S20">
    <cfRule type="cellIs" dxfId="11729" priority="241" operator="lessThan">
      <formula>$AE$12</formula>
    </cfRule>
  </conditionalFormatting>
  <conditionalFormatting sqref="S21">
    <cfRule type="cellIs" dxfId="11728" priority="242" operator="lessThan">
      <formula>$AE$12</formula>
    </cfRule>
  </conditionalFormatting>
  <conditionalFormatting sqref="S22">
    <cfRule type="cellIs" dxfId="11727" priority="243" operator="lessThan">
      <formula>$AE$12</formula>
    </cfRule>
  </conditionalFormatting>
  <conditionalFormatting sqref="S23">
    <cfRule type="cellIs" dxfId="11726" priority="244" operator="lessThan">
      <formula>$AE$12</formula>
    </cfRule>
  </conditionalFormatting>
  <conditionalFormatting sqref="S24">
    <cfRule type="cellIs" dxfId="11725" priority="245" operator="lessThan">
      <formula>$AE$12</formula>
    </cfRule>
  </conditionalFormatting>
  <conditionalFormatting sqref="S25">
    <cfRule type="cellIs" dxfId="11724" priority="246" operator="lessThan">
      <formula>$AE$12</formula>
    </cfRule>
  </conditionalFormatting>
  <conditionalFormatting sqref="S26">
    <cfRule type="cellIs" dxfId="11723" priority="247" operator="lessThan">
      <formula>$AE$12</formula>
    </cfRule>
  </conditionalFormatting>
  <conditionalFormatting sqref="S27">
    <cfRule type="cellIs" dxfId="11722" priority="248" operator="lessThan">
      <formula>$AE$12</formula>
    </cfRule>
  </conditionalFormatting>
  <conditionalFormatting sqref="S28">
    <cfRule type="cellIs" dxfId="11721" priority="249" operator="lessThan">
      <formula>$AE$12</formula>
    </cfRule>
  </conditionalFormatting>
  <conditionalFormatting sqref="S29">
    <cfRule type="cellIs" dxfId="11720" priority="250" operator="lessThan">
      <formula>$AE$12</formula>
    </cfRule>
  </conditionalFormatting>
  <conditionalFormatting sqref="S30">
    <cfRule type="cellIs" dxfId="11719" priority="251" operator="lessThan">
      <formula>$AE$12</formula>
    </cfRule>
  </conditionalFormatting>
  <conditionalFormatting sqref="S31">
    <cfRule type="cellIs" dxfId="11718" priority="252" operator="lessThan">
      <formula>$AE$12</formula>
    </cfRule>
  </conditionalFormatting>
  <conditionalFormatting sqref="S32">
    <cfRule type="cellIs" dxfId="11717" priority="253" operator="lessThan">
      <formula>$AE$12</formula>
    </cfRule>
  </conditionalFormatting>
  <conditionalFormatting sqref="S33">
    <cfRule type="cellIs" dxfId="11716" priority="254" operator="lessThan">
      <formula>$AE$12</formula>
    </cfRule>
  </conditionalFormatting>
  <conditionalFormatting sqref="S34">
    <cfRule type="cellIs" dxfId="11715" priority="255" operator="lessThan">
      <formula>$AE$12</formula>
    </cfRule>
  </conditionalFormatting>
  <conditionalFormatting sqref="S35">
    <cfRule type="cellIs" dxfId="11714" priority="256" operator="lessThan">
      <formula>$AE$12</formula>
    </cfRule>
  </conditionalFormatting>
  <conditionalFormatting sqref="S36">
    <cfRule type="cellIs" dxfId="11713" priority="257" operator="lessThan">
      <formula>$AE$12</formula>
    </cfRule>
  </conditionalFormatting>
  <conditionalFormatting sqref="S37">
    <cfRule type="cellIs" dxfId="11712" priority="258" operator="lessThan">
      <formula>$AE$12</formula>
    </cfRule>
  </conditionalFormatting>
  <conditionalFormatting sqref="S38">
    <cfRule type="cellIs" dxfId="11711" priority="259" operator="lessThan">
      <formula>$AE$12</formula>
    </cfRule>
  </conditionalFormatting>
  <conditionalFormatting sqref="S39">
    <cfRule type="cellIs" dxfId="11710" priority="260" operator="lessThan">
      <formula>$AE$12</formula>
    </cfRule>
  </conditionalFormatting>
  <conditionalFormatting sqref="S40">
    <cfRule type="cellIs" dxfId="11709" priority="261" operator="lessThan">
      <formula>$AE$12</formula>
    </cfRule>
  </conditionalFormatting>
  <conditionalFormatting sqref="S41">
    <cfRule type="cellIs" dxfId="11708" priority="262" operator="lessThan">
      <formula>$AE$12</formula>
    </cfRule>
  </conditionalFormatting>
  <conditionalFormatting sqref="S42">
    <cfRule type="cellIs" dxfId="11707" priority="263" operator="lessThan">
      <formula>$AE$12</formula>
    </cfRule>
  </conditionalFormatting>
  <conditionalFormatting sqref="S43">
    <cfRule type="cellIs" dxfId="11706" priority="264" operator="lessThan">
      <formula>$AE$12</formula>
    </cfRule>
  </conditionalFormatting>
  <conditionalFormatting sqref="S44">
    <cfRule type="cellIs" dxfId="11705" priority="265" operator="lessThan">
      <formula>$AE$12</formula>
    </cfRule>
  </conditionalFormatting>
  <conditionalFormatting sqref="S45">
    <cfRule type="cellIs" dxfId="11704" priority="266" operator="lessThan">
      <formula>$AE$12</formula>
    </cfRule>
  </conditionalFormatting>
  <conditionalFormatting sqref="S46">
    <cfRule type="cellIs" dxfId="11703" priority="267" operator="lessThan">
      <formula>$AE$12</formula>
    </cfRule>
  </conditionalFormatting>
  <conditionalFormatting sqref="S47">
    <cfRule type="cellIs" dxfId="11702" priority="268" operator="lessThan">
      <formula>$AE$12</formula>
    </cfRule>
  </conditionalFormatting>
  <conditionalFormatting sqref="S48">
    <cfRule type="cellIs" dxfId="11701" priority="269" operator="lessThan">
      <formula>$AE$12</formula>
    </cfRule>
  </conditionalFormatting>
  <conditionalFormatting sqref="S49">
    <cfRule type="cellIs" dxfId="11700" priority="270" operator="lessThan">
      <formula>$AE$12</formula>
    </cfRule>
  </conditionalFormatting>
  <conditionalFormatting sqref="S50">
    <cfRule type="cellIs" dxfId="11699" priority="271" operator="lessThan">
      <formula>$AE$12</formula>
    </cfRule>
  </conditionalFormatting>
  <conditionalFormatting sqref="S51">
    <cfRule type="cellIs" dxfId="11698" priority="272" operator="lessThan">
      <formula>$AE$12</formula>
    </cfRule>
  </conditionalFormatting>
  <conditionalFormatting sqref="S52">
    <cfRule type="cellIs" dxfId="11697" priority="273" operator="lessThan">
      <formula>$AE$12</formula>
    </cfRule>
  </conditionalFormatting>
  <conditionalFormatting sqref="S53">
    <cfRule type="cellIs" dxfId="11696" priority="274" operator="lessThan">
      <formula>$AE$12</formula>
    </cfRule>
  </conditionalFormatting>
  <conditionalFormatting sqref="S54">
    <cfRule type="cellIs" dxfId="11695" priority="275" operator="lessThan">
      <formula>$AE$12</formula>
    </cfRule>
  </conditionalFormatting>
  <conditionalFormatting sqref="S55">
    <cfRule type="cellIs" dxfId="11694" priority="276" operator="lessThan">
      <formula>$AE$12</formula>
    </cfRule>
  </conditionalFormatting>
  <conditionalFormatting sqref="S56">
    <cfRule type="cellIs" dxfId="11693" priority="277" operator="lessThan">
      <formula>$AE$12</formula>
    </cfRule>
  </conditionalFormatting>
  <conditionalFormatting sqref="S57">
    <cfRule type="cellIs" dxfId="11692" priority="278" operator="lessThan">
      <formula>$AE$12</formula>
    </cfRule>
  </conditionalFormatting>
  <conditionalFormatting sqref="S58">
    <cfRule type="cellIs" dxfId="11691" priority="279" operator="lessThan">
      <formula>$AE$12</formula>
    </cfRule>
  </conditionalFormatting>
  <conditionalFormatting sqref="S59">
    <cfRule type="cellIs" dxfId="11690" priority="280" operator="lessThan">
      <formula>$AE$12</formula>
    </cfRule>
  </conditionalFormatting>
  <conditionalFormatting sqref="S60">
    <cfRule type="cellIs" dxfId="11689" priority="281" operator="lessThan">
      <formula>$AE$12</formula>
    </cfRule>
  </conditionalFormatting>
  <conditionalFormatting sqref="S61">
    <cfRule type="cellIs" dxfId="11688" priority="282" operator="lessThan">
      <formula>$AE$12</formula>
    </cfRule>
  </conditionalFormatting>
  <conditionalFormatting sqref="S62">
    <cfRule type="cellIs" dxfId="11687" priority="283" operator="lessThan">
      <formula>$AE$12</formula>
    </cfRule>
  </conditionalFormatting>
  <conditionalFormatting sqref="S63">
    <cfRule type="cellIs" dxfId="11686" priority="284" operator="lessThan">
      <formula>$AE$12</formula>
    </cfRule>
  </conditionalFormatting>
  <conditionalFormatting sqref="S64">
    <cfRule type="cellIs" dxfId="11685" priority="285" operator="lessThan">
      <formula>$AE$12</formula>
    </cfRule>
  </conditionalFormatting>
  <conditionalFormatting sqref="S65">
    <cfRule type="cellIs" dxfId="11684" priority="286" operator="lessThan">
      <formula>$AE$12</formula>
    </cfRule>
  </conditionalFormatting>
  <conditionalFormatting sqref="S66">
    <cfRule type="cellIs" dxfId="11683" priority="287" operator="lessThan">
      <formula>$AE$12</formula>
    </cfRule>
  </conditionalFormatting>
  <conditionalFormatting sqref="S67">
    <cfRule type="cellIs" dxfId="11682" priority="288" operator="lessThan">
      <formula>$AE$12</formula>
    </cfRule>
  </conditionalFormatting>
  <conditionalFormatting sqref="S68">
    <cfRule type="cellIs" dxfId="11681" priority="289" operator="lessThan">
      <formula>$AE$12</formula>
    </cfRule>
  </conditionalFormatting>
  <conditionalFormatting sqref="S69">
    <cfRule type="cellIs" dxfId="11680" priority="290" operator="lessThan">
      <formula>$AE$12</formula>
    </cfRule>
  </conditionalFormatting>
  <conditionalFormatting sqref="U14">
    <cfRule type="cellIs" dxfId="11679" priority="291" operator="lessThan">
      <formula>$AE$12</formula>
    </cfRule>
  </conditionalFormatting>
  <conditionalFormatting sqref="U15">
    <cfRule type="cellIs" dxfId="11678" priority="292" operator="lessThan">
      <formula>$AE$12</formula>
    </cfRule>
  </conditionalFormatting>
  <conditionalFormatting sqref="U16">
    <cfRule type="cellIs" dxfId="11677" priority="293" operator="lessThan">
      <formula>$AE$12</formula>
    </cfRule>
  </conditionalFormatting>
  <conditionalFormatting sqref="U17">
    <cfRule type="cellIs" dxfId="11676" priority="294" operator="lessThan">
      <formula>$AE$12</formula>
    </cfRule>
  </conditionalFormatting>
  <conditionalFormatting sqref="U18">
    <cfRule type="cellIs" dxfId="11675" priority="295" operator="lessThan">
      <formula>$AE$12</formula>
    </cfRule>
  </conditionalFormatting>
  <conditionalFormatting sqref="U19">
    <cfRule type="cellIs" dxfId="11674" priority="296" operator="lessThan">
      <formula>$AE$12</formula>
    </cfRule>
  </conditionalFormatting>
  <conditionalFormatting sqref="U20">
    <cfRule type="cellIs" dxfId="11673" priority="297" operator="lessThan">
      <formula>$AE$12</formula>
    </cfRule>
  </conditionalFormatting>
  <conditionalFormatting sqref="U21">
    <cfRule type="cellIs" dxfId="11672" priority="298" operator="lessThan">
      <formula>$AE$12</formula>
    </cfRule>
  </conditionalFormatting>
  <conditionalFormatting sqref="U22">
    <cfRule type="cellIs" dxfId="11671" priority="299" operator="lessThan">
      <formula>$AE$12</formula>
    </cfRule>
  </conditionalFormatting>
  <conditionalFormatting sqref="U23">
    <cfRule type="cellIs" dxfId="11670" priority="300" operator="lessThan">
      <formula>$AE$12</formula>
    </cfRule>
  </conditionalFormatting>
  <conditionalFormatting sqref="U24">
    <cfRule type="cellIs" dxfId="11669" priority="301" operator="lessThan">
      <formula>$AE$12</formula>
    </cfRule>
  </conditionalFormatting>
  <conditionalFormatting sqref="U25">
    <cfRule type="cellIs" dxfId="11668" priority="302" operator="lessThan">
      <formula>$AE$12</formula>
    </cfRule>
  </conditionalFormatting>
  <conditionalFormatting sqref="U26">
    <cfRule type="cellIs" dxfId="11667" priority="303" operator="lessThan">
      <formula>$AE$12</formula>
    </cfRule>
  </conditionalFormatting>
  <conditionalFormatting sqref="U27">
    <cfRule type="cellIs" dxfId="11666" priority="304" operator="lessThan">
      <formula>$AE$12</formula>
    </cfRule>
  </conditionalFormatting>
  <conditionalFormatting sqref="U28">
    <cfRule type="cellIs" dxfId="11665" priority="305" operator="lessThan">
      <formula>$AE$12</formula>
    </cfRule>
  </conditionalFormatting>
  <conditionalFormatting sqref="U29">
    <cfRule type="cellIs" dxfId="11664" priority="306" operator="lessThan">
      <formula>$AE$12</formula>
    </cfRule>
  </conditionalFormatting>
  <conditionalFormatting sqref="U30">
    <cfRule type="cellIs" dxfId="11663" priority="307" operator="lessThan">
      <formula>$AE$12</formula>
    </cfRule>
  </conditionalFormatting>
  <conditionalFormatting sqref="U31">
    <cfRule type="cellIs" dxfId="11662" priority="308" operator="lessThan">
      <formula>$AE$12</formula>
    </cfRule>
  </conditionalFormatting>
  <conditionalFormatting sqref="U32">
    <cfRule type="cellIs" dxfId="11661" priority="309" operator="lessThan">
      <formula>$AE$12</formula>
    </cfRule>
  </conditionalFormatting>
  <conditionalFormatting sqref="U33">
    <cfRule type="cellIs" dxfId="11660" priority="310" operator="lessThan">
      <formula>$AE$12</formula>
    </cfRule>
  </conditionalFormatting>
  <conditionalFormatting sqref="U34">
    <cfRule type="cellIs" dxfId="11659" priority="311" operator="lessThan">
      <formula>$AE$12</formula>
    </cfRule>
  </conditionalFormatting>
  <conditionalFormatting sqref="U35">
    <cfRule type="cellIs" dxfId="11658" priority="312" operator="lessThan">
      <formula>$AE$12</formula>
    </cfRule>
  </conditionalFormatting>
  <conditionalFormatting sqref="U36">
    <cfRule type="cellIs" dxfId="11657" priority="313" operator="lessThan">
      <formula>$AE$12</formula>
    </cfRule>
  </conditionalFormatting>
  <conditionalFormatting sqref="U37">
    <cfRule type="cellIs" dxfId="11656" priority="314" operator="lessThan">
      <formula>$AE$12</formula>
    </cfRule>
  </conditionalFormatting>
  <conditionalFormatting sqref="U38">
    <cfRule type="cellIs" dxfId="11655" priority="315" operator="lessThan">
      <formula>$AE$12</formula>
    </cfRule>
  </conditionalFormatting>
  <conditionalFormatting sqref="U39">
    <cfRule type="cellIs" dxfId="11654" priority="316" operator="lessThan">
      <formula>$AE$12</formula>
    </cfRule>
  </conditionalFormatting>
  <conditionalFormatting sqref="U40">
    <cfRule type="cellIs" dxfId="11653" priority="317" operator="lessThan">
      <formula>$AE$12</formula>
    </cfRule>
  </conditionalFormatting>
  <conditionalFormatting sqref="U41">
    <cfRule type="cellIs" dxfId="11652" priority="318" operator="lessThan">
      <formula>$AE$12</formula>
    </cfRule>
  </conditionalFormatting>
  <conditionalFormatting sqref="U42">
    <cfRule type="cellIs" dxfId="11651" priority="319" operator="lessThan">
      <formula>$AE$12</formula>
    </cfRule>
  </conditionalFormatting>
  <conditionalFormatting sqref="U43">
    <cfRule type="cellIs" dxfId="11650" priority="320" operator="lessThan">
      <formula>$AE$12</formula>
    </cfRule>
  </conditionalFormatting>
  <conditionalFormatting sqref="U44">
    <cfRule type="cellIs" dxfId="11649" priority="321" operator="lessThan">
      <formula>$AE$12</formula>
    </cfRule>
  </conditionalFormatting>
  <conditionalFormatting sqref="U45">
    <cfRule type="cellIs" dxfId="11648" priority="322" operator="lessThan">
      <formula>$AE$12</formula>
    </cfRule>
  </conditionalFormatting>
  <conditionalFormatting sqref="U46">
    <cfRule type="cellIs" dxfId="11647" priority="323" operator="lessThan">
      <formula>$AE$12</formula>
    </cfRule>
  </conditionalFormatting>
  <conditionalFormatting sqref="U47">
    <cfRule type="cellIs" dxfId="11646" priority="324" operator="lessThan">
      <formula>$AE$12</formula>
    </cfRule>
  </conditionalFormatting>
  <conditionalFormatting sqref="U48">
    <cfRule type="cellIs" dxfId="11645" priority="325" operator="lessThan">
      <formula>$AE$12</formula>
    </cfRule>
  </conditionalFormatting>
  <conditionalFormatting sqref="U49">
    <cfRule type="cellIs" dxfId="11644" priority="326" operator="lessThan">
      <formula>$AE$12</formula>
    </cfRule>
  </conditionalFormatting>
  <conditionalFormatting sqref="U50">
    <cfRule type="cellIs" dxfId="11643" priority="327" operator="lessThan">
      <formula>$AE$12</formula>
    </cfRule>
  </conditionalFormatting>
  <conditionalFormatting sqref="U51">
    <cfRule type="cellIs" dxfId="11642" priority="328" operator="lessThan">
      <formula>$AE$12</formula>
    </cfRule>
  </conditionalFormatting>
  <conditionalFormatting sqref="U52">
    <cfRule type="cellIs" dxfId="11641" priority="329" operator="lessThan">
      <formula>$AE$12</formula>
    </cfRule>
  </conditionalFormatting>
  <conditionalFormatting sqref="U53">
    <cfRule type="cellIs" dxfId="11640" priority="330" operator="lessThan">
      <formula>$AE$12</formula>
    </cfRule>
  </conditionalFormatting>
  <conditionalFormatting sqref="U54">
    <cfRule type="cellIs" dxfId="11639" priority="331" operator="lessThan">
      <formula>$AE$12</formula>
    </cfRule>
  </conditionalFormatting>
  <conditionalFormatting sqref="U55">
    <cfRule type="cellIs" dxfId="11638" priority="332" operator="lessThan">
      <formula>$AE$12</formula>
    </cfRule>
  </conditionalFormatting>
  <conditionalFormatting sqref="U56">
    <cfRule type="cellIs" dxfId="11637" priority="333" operator="lessThan">
      <formula>$AE$12</formula>
    </cfRule>
  </conditionalFormatting>
  <conditionalFormatting sqref="U57">
    <cfRule type="cellIs" dxfId="11636" priority="334" operator="lessThan">
      <formula>$AE$12</formula>
    </cfRule>
  </conditionalFormatting>
  <conditionalFormatting sqref="U58">
    <cfRule type="cellIs" dxfId="11635" priority="335" operator="lessThan">
      <formula>$AE$12</formula>
    </cfRule>
  </conditionalFormatting>
  <conditionalFormatting sqref="U59">
    <cfRule type="cellIs" dxfId="11634" priority="336" operator="lessThan">
      <formula>$AE$12</formula>
    </cfRule>
  </conditionalFormatting>
  <conditionalFormatting sqref="U60">
    <cfRule type="cellIs" dxfId="11633" priority="337" operator="lessThan">
      <formula>$AE$12</formula>
    </cfRule>
  </conditionalFormatting>
  <conditionalFormatting sqref="U61">
    <cfRule type="cellIs" dxfId="11632" priority="338" operator="lessThan">
      <formula>$AE$12</formula>
    </cfRule>
  </conditionalFormatting>
  <conditionalFormatting sqref="U62">
    <cfRule type="cellIs" dxfId="11631" priority="339" operator="lessThan">
      <formula>$AE$12</formula>
    </cfRule>
  </conditionalFormatting>
  <conditionalFormatting sqref="U63">
    <cfRule type="cellIs" dxfId="11630" priority="340" operator="lessThan">
      <formula>$AE$12</formula>
    </cfRule>
  </conditionalFormatting>
  <conditionalFormatting sqref="U64">
    <cfRule type="cellIs" dxfId="11629" priority="341" operator="lessThan">
      <formula>$AE$12</formula>
    </cfRule>
  </conditionalFormatting>
  <conditionalFormatting sqref="U65">
    <cfRule type="cellIs" dxfId="11628" priority="342" operator="lessThan">
      <formula>$AE$12</formula>
    </cfRule>
  </conditionalFormatting>
  <conditionalFormatting sqref="U66">
    <cfRule type="cellIs" dxfId="11627" priority="343" operator="lessThan">
      <formula>$AE$12</formula>
    </cfRule>
  </conditionalFormatting>
  <conditionalFormatting sqref="U67">
    <cfRule type="cellIs" dxfId="11626" priority="344" operator="lessThan">
      <formula>$AE$12</formula>
    </cfRule>
  </conditionalFormatting>
  <conditionalFormatting sqref="U68">
    <cfRule type="cellIs" dxfId="11625" priority="345" operator="lessThan">
      <formula>$AE$12</formula>
    </cfRule>
  </conditionalFormatting>
  <conditionalFormatting sqref="U69">
    <cfRule type="cellIs" dxfId="11624" priority="346" operator="lessThan">
      <formula>$AE$12</formula>
    </cfRule>
  </conditionalFormatting>
  <conditionalFormatting sqref="W14">
    <cfRule type="cellIs" dxfId="11623" priority="347" operator="lessThan">
      <formula>$AE$12</formula>
    </cfRule>
  </conditionalFormatting>
  <conditionalFormatting sqref="W15">
    <cfRule type="cellIs" dxfId="11622" priority="348" operator="lessThan">
      <formula>$AE$12</formula>
    </cfRule>
  </conditionalFormatting>
  <conditionalFormatting sqref="W16">
    <cfRule type="cellIs" dxfId="11621" priority="349" operator="lessThan">
      <formula>$AE$12</formula>
    </cfRule>
  </conditionalFormatting>
  <conditionalFormatting sqref="W17">
    <cfRule type="cellIs" dxfId="11620" priority="350" operator="lessThan">
      <formula>$AE$12</formula>
    </cfRule>
  </conditionalFormatting>
  <conditionalFormatting sqref="W18">
    <cfRule type="cellIs" dxfId="11619" priority="351" operator="lessThan">
      <formula>$AE$12</formula>
    </cfRule>
  </conditionalFormatting>
  <conditionalFormatting sqref="W19">
    <cfRule type="cellIs" dxfId="11618" priority="352" operator="lessThan">
      <formula>$AE$12</formula>
    </cfRule>
  </conditionalFormatting>
  <conditionalFormatting sqref="W20">
    <cfRule type="cellIs" dxfId="11617" priority="353" operator="lessThan">
      <formula>$AE$12</formula>
    </cfRule>
  </conditionalFormatting>
  <conditionalFormatting sqref="W21">
    <cfRule type="cellIs" dxfId="11616" priority="354" operator="lessThan">
      <formula>$AE$12</formula>
    </cfRule>
  </conditionalFormatting>
  <conditionalFormatting sqref="W22">
    <cfRule type="cellIs" dxfId="11615" priority="355" operator="lessThan">
      <formula>$AE$12</formula>
    </cfRule>
  </conditionalFormatting>
  <conditionalFormatting sqref="W23">
    <cfRule type="cellIs" dxfId="11614" priority="356" operator="lessThan">
      <formula>$AE$12</formula>
    </cfRule>
  </conditionalFormatting>
  <conditionalFormatting sqref="W24">
    <cfRule type="cellIs" dxfId="11613" priority="357" operator="lessThan">
      <formula>$AE$12</formula>
    </cfRule>
  </conditionalFormatting>
  <conditionalFormatting sqref="W25">
    <cfRule type="cellIs" dxfId="11612" priority="358" operator="lessThan">
      <formula>$AE$12</formula>
    </cfRule>
  </conditionalFormatting>
  <conditionalFormatting sqref="W26">
    <cfRule type="cellIs" dxfId="11611" priority="359" operator="lessThan">
      <formula>$AE$12</formula>
    </cfRule>
  </conditionalFormatting>
  <conditionalFormatting sqref="W27">
    <cfRule type="cellIs" dxfId="11610" priority="360" operator="lessThan">
      <formula>$AE$12</formula>
    </cfRule>
  </conditionalFormatting>
  <conditionalFormatting sqref="W28">
    <cfRule type="cellIs" dxfId="11609" priority="361" operator="lessThan">
      <formula>$AE$12</formula>
    </cfRule>
  </conditionalFormatting>
  <conditionalFormatting sqref="W29">
    <cfRule type="cellIs" dxfId="11608" priority="362" operator="lessThan">
      <formula>$AE$12</formula>
    </cfRule>
  </conditionalFormatting>
  <conditionalFormatting sqref="W30">
    <cfRule type="cellIs" dxfId="11607" priority="363" operator="lessThan">
      <formula>$AE$12</formula>
    </cfRule>
  </conditionalFormatting>
  <conditionalFormatting sqref="W31">
    <cfRule type="cellIs" dxfId="11606" priority="364" operator="lessThan">
      <formula>$AE$12</formula>
    </cfRule>
  </conditionalFormatting>
  <conditionalFormatting sqref="W32">
    <cfRule type="cellIs" dxfId="11605" priority="365" operator="lessThan">
      <formula>$AE$12</formula>
    </cfRule>
  </conditionalFormatting>
  <conditionalFormatting sqref="W33">
    <cfRule type="cellIs" dxfId="11604" priority="366" operator="lessThan">
      <formula>$AE$12</formula>
    </cfRule>
  </conditionalFormatting>
  <conditionalFormatting sqref="W34">
    <cfRule type="cellIs" dxfId="11603" priority="367" operator="lessThan">
      <formula>$AE$12</formula>
    </cfRule>
  </conditionalFormatting>
  <conditionalFormatting sqref="W35">
    <cfRule type="cellIs" dxfId="11602" priority="368" operator="lessThan">
      <formula>$AE$12</formula>
    </cfRule>
  </conditionalFormatting>
  <conditionalFormatting sqref="W36">
    <cfRule type="cellIs" dxfId="11601" priority="369" operator="lessThan">
      <formula>$AE$12</formula>
    </cfRule>
  </conditionalFormatting>
  <conditionalFormatting sqref="W37">
    <cfRule type="cellIs" dxfId="11600" priority="370" operator="lessThan">
      <formula>$AE$12</formula>
    </cfRule>
  </conditionalFormatting>
  <conditionalFormatting sqref="W38">
    <cfRule type="cellIs" dxfId="11599" priority="371" operator="lessThan">
      <formula>$AE$12</formula>
    </cfRule>
  </conditionalFormatting>
  <conditionalFormatting sqref="W39">
    <cfRule type="cellIs" dxfId="11598" priority="372" operator="lessThan">
      <formula>$AE$12</formula>
    </cfRule>
  </conditionalFormatting>
  <conditionalFormatting sqref="W40">
    <cfRule type="cellIs" dxfId="11597" priority="373" operator="lessThan">
      <formula>$AE$12</formula>
    </cfRule>
  </conditionalFormatting>
  <conditionalFormatting sqref="W41">
    <cfRule type="cellIs" dxfId="11596" priority="374" operator="lessThan">
      <formula>$AE$12</formula>
    </cfRule>
  </conditionalFormatting>
  <conditionalFormatting sqref="W42">
    <cfRule type="cellIs" dxfId="11595" priority="375" operator="lessThan">
      <formula>$AE$12</formula>
    </cfRule>
  </conditionalFormatting>
  <conditionalFormatting sqref="W43">
    <cfRule type="cellIs" dxfId="11594" priority="376" operator="lessThan">
      <formula>$AE$12</formula>
    </cfRule>
  </conditionalFormatting>
  <conditionalFormatting sqref="W44">
    <cfRule type="cellIs" dxfId="11593" priority="377" operator="lessThan">
      <formula>$AE$12</formula>
    </cfRule>
  </conditionalFormatting>
  <conditionalFormatting sqref="W45">
    <cfRule type="cellIs" dxfId="11592" priority="378" operator="lessThan">
      <formula>$AE$12</formula>
    </cfRule>
  </conditionalFormatting>
  <conditionalFormatting sqref="W46">
    <cfRule type="cellIs" dxfId="11591" priority="379" operator="lessThan">
      <formula>$AE$12</formula>
    </cfRule>
  </conditionalFormatting>
  <conditionalFormatting sqref="W47">
    <cfRule type="cellIs" dxfId="11590" priority="380" operator="lessThan">
      <formula>$AE$12</formula>
    </cfRule>
  </conditionalFormatting>
  <conditionalFormatting sqref="W48">
    <cfRule type="cellIs" dxfId="11589" priority="381" operator="lessThan">
      <formula>$AE$12</formula>
    </cfRule>
  </conditionalFormatting>
  <conditionalFormatting sqref="W49">
    <cfRule type="cellIs" dxfId="11588" priority="382" operator="lessThan">
      <formula>$AE$12</formula>
    </cfRule>
  </conditionalFormatting>
  <conditionalFormatting sqref="W50">
    <cfRule type="cellIs" dxfId="11587" priority="383" operator="lessThan">
      <formula>$AE$12</formula>
    </cfRule>
  </conditionalFormatting>
  <conditionalFormatting sqref="W51">
    <cfRule type="cellIs" dxfId="11586" priority="384" operator="lessThan">
      <formula>$AE$12</formula>
    </cfRule>
  </conditionalFormatting>
  <conditionalFormatting sqref="W52">
    <cfRule type="cellIs" dxfId="11585" priority="385" operator="lessThan">
      <formula>$AE$12</formula>
    </cfRule>
  </conditionalFormatting>
  <conditionalFormatting sqref="W53">
    <cfRule type="cellIs" dxfId="11584" priority="386" operator="lessThan">
      <formula>$AE$12</formula>
    </cfRule>
  </conditionalFormatting>
  <conditionalFormatting sqref="W54">
    <cfRule type="cellIs" dxfId="11583" priority="387" operator="lessThan">
      <formula>$AE$12</formula>
    </cfRule>
  </conditionalFormatting>
  <conditionalFormatting sqref="W55">
    <cfRule type="cellIs" dxfId="11582" priority="388" operator="lessThan">
      <formula>$AE$12</formula>
    </cfRule>
  </conditionalFormatting>
  <conditionalFormatting sqref="W56">
    <cfRule type="cellIs" dxfId="11581" priority="389" operator="lessThan">
      <formula>$AE$12</formula>
    </cfRule>
  </conditionalFormatting>
  <conditionalFormatting sqref="W57">
    <cfRule type="cellIs" dxfId="11580" priority="390" operator="lessThan">
      <formula>$AE$12</formula>
    </cfRule>
  </conditionalFormatting>
  <conditionalFormatting sqref="W58">
    <cfRule type="cellIs" dxfId="11579" priority="391" operator="lessThan">
      <formula>$AE$12</formula>
    </cfRule>
  </conditionalFormatting>
  <conditionalFormatting sqref="W59">
    <cfRule type="cellIs" dxfId="11578" priority="392" operator="lessThan">
      <formula>$AE$12</formula>
    </cfRule>
  </conditionalFormatting>
  <conditionalFormatting sqref="W60">
    <cfRule type="cellIs" dxfId="11577" priority="393" operator="lessThan">
      <formula>$AE$12</formula>
    </cfRule>
  </conditionalFormatting>
  <conditionalFormatting sqref="W61">
    <cfRule type="cellIs" dxfId="11576" priority="394" operator="lessThan">
      <formula>$AE$12</formula>
    </cfRule>
  </conditionalFormatting>
  <conditionalFormatting sqref="W62">
    <cfRule type="cellIs" dxfId="11575" priority="395" operator="lessThan">
      <formula>$AE$12</formula>
    </cfRule>
  </conditionalFormatting>
  <conditionalFormatting sqref="W63">
    <cfRule type="cellIs" dxfId="11574" priority="396" operator="lessThan">
      <formula>$AE$12</formula>
    </cfRule>
  </conditionalFormatting>
  <conditionalFormatting sqref="W64">
    <cfRule type="cellIs" dxfId="11573" priority="397" operator="lessThan">
      <formula>$AE$12</formula>
    </cfRule>
  </conditionalFormatting>
  <conditionalFormatting sqref="W65">
    <cfRule type="cellIs" dxfId="11572" priority="398" operator="lessThan">
      <formula>$AE$12</formula>
    </cfRule>
  </conditionalFormatting>
  <conditionalFormatting sqref="W66">
    <cfRule type="cellIs" dxfId="11571" priority="399" operator="lessThan">
      <formula>$AE$12</formula>
    </cfRule>
  </conditionalFormatting>
  <conditionalFormatting sqref="W67">
    <cfRule type="cellIs" dxfId="11570" priority="400" operator="lessThan">
      <formula>$AE$12</formula>
    </cfRule>
  </conditionalFormatting>
  <conditionalFormatting sqref="W68">
    <cfRule type="cellIs" dxfId="11569" priority="401" operator="lessThan">
      <formula>$AE$12</formula>
    </cfRule>
  </conditionalFormatting>
  <conditionalFormatting sqref="W69">
    <cfRule type="cellIs" dxfId="11568" priority="402" operator="lessThan">
      <formula>$AE$12</formula>
    </cfRule>
  </conditionalFormatting>
  <conditionalFormatting sqref="Y14">
    <cfRule type="cellIs" dxfId="11567" priority="403" operator="lessThan">
      <formula>$AE$12</formula>
    </cfRule>
  </conditionalFormatting>
  <conditionalFormatting sqref="Y15">
    <cfRule type="cellIs" dxfId="11566" priority="404" operator="lessThan">
      <formula>$AE$12</formula>
    </cfRule>
  </conditionalFormatting>
  <conditionalFormatting sqref="Y16">
    <cfRule type="cellIs" dxfId="11565" priority="405" operator="lessThan">
      <formula>$AE$12</formula>
    </cfRule>
  </conditionalFormatting>
  <conditionalFormatting sqref="Y17">
    <cfRule type="cellIs" dxfId="11564" priority="406" operator="lessThan">
      <formula>$AE$12</formula>
    </cfRule>
  </conditionalFormatting>
  <conditionalFormatting sqref="Y18">
    <cfRule type="cellIs" dxfId="11563" priority="407" operator="lessThan">
      <formula>$AE$12</formula>
    </cfRule>
  </conditionalFormatting>
  <conditionalFormatting sqref="Y19">
    <cfRule type="cellIs" dxfId="11562" priority="408" operator="lessThan">
      <formula>$AE$12</formula>
    </cfRule>
  </conditionalFormatting>
  <conditionalFormatting sqref="Y20">
    <cfRule type="cellIs" dxfId="11561" priority="409" operator="lessThan">
      <formula>$AE$12</formula>
    </cfRule>
  </conditionalFormatting>
  <conditionalFormatting sqref="Y21">
    <cfRule type="cellIs" dxfId="11560" priority="410" operator="lessThan">
      <formula>$AE$12</formula>
    </cfRule>
  </conditionalFormatting>
  <conditionalFormatting sqref="Y22">
    <cfRule type="cellIs" dxfId="11559" priority="411" operator="lessThan">
      <formula>$AE$12</formula>
    </cfRule>
  </conditionalFormatting>
  <conditionalFormatting sqref="Y23">
    <cfRule type="cellIs" dxfId="11558" priority="412" operator="lessThan">
      <formula>$AE$12</formula>
    </cfRule>
  </conditionalFormatting>
  <conditionalFormatting sqref="Y24">
    <cfRule type="cellIs" dxfId="11557" priority="413" operator="lessThan">
      <formula>$AE$12</formula>
    </cfRule>
  </conditionalFormatting>
  <conditionalFormatting sqref="Y25">
    <cfRule type="cellIs" dxfId="11556" priority="414" operator="lessThan">
      <formula>$AE$12</formula>
    </cfRule>
  </conditionalFormatting>
  <conditionalFormatting sqref="Y26">
    <cfRule type="cellIs" dxfId="11555" priority="415" operator="lessThan">
      <formula>$AE$12</formula>
    </cfRule>
  </conditionalFormatting>
  <conditionalFormatting sqref="Y27">
    <cfRule type="cellIs" dxfId="11554" priority="416" operator="lessThan">
      <formula>$AE$12</formula>
    </cfRule>
  </conditionalFormatting>
  <conditionalFormatting sqref="Y28">
    <cfRule type="cellIs" dxfId="11553" priority="417" operator="lessThan">
      <formula>$AE$12</formula>
    </cfRule>
  </conditionalFormatting>
  <conditionalFormatting sqref="Y29">
    <cfRule type="cellIs" dxfId="11552" priority="418" operator="lessThan">
      <formula>$AE$12</formula>
    </cfRule>
  </conditionalFormatting>
  <conditionalFormatting sqref="Y30">
    <cfRule type="cellIs" dxfId="11551" priority="419" operator="lessThan">
      <formula>$AE$12</formula>
    </cfRule>
  </conditionalFormatting>
  <conditionalFormatting sqref="Y31">
    <cfRule type="cellIs" dxfId="11550" priority="420" operator="lessThan">
      <formula>$AE$12</formula>
    </cfRule>
  </conditionalFormatting>
  <conditionalFormatting sqref="Y32">
    <cfRule type="cellIs" dxfId="11549" priority="421" operator="lessThan">
      <formula>$AE$12</formula>
    </cfRule>
  </conditionalFormatting>
  <conditionalFormatting sqref="Y33">
    <cfRule type="cellIs" dxfId="11548" priority="422" operator="lessThan">
      <formula>$AE$12</formula>
    </cfRule>
  </conditionalFormatting>
  <conditionalFormatting sqref="Y34">
    <cfRule type="cellIs" dxfId="11547" priority="423" operator="lessThan">
      <formula>$AE$12</formula>
    </cfRule>
  </conditionalFormatting>
  <conditionalFormatting sqref="Y35">
    <cfRule type="cellIs" dxfId="11546" priority="424" operator="lessThan">
      <formula>$AE$12</formula>
    </cfRule>
  </conditionalFormatting>
  <conditionalFormatting sqref="Y36">
    <cfRule type="cellIs" dxfId="11545" priority="425" operator="lessThan">
      <formula>$AE$12</formula>
    </cfRule>
  </conditionalFormatting>
  <conditionalFormatting sqref="Y37">
    <cfRule type="cellIs" dxfId="11544" priority="426" operator="lessThan">
      <formula>$AE$12</formula>
    </cfRule>
  </conditionalFormatting>
  <conditionalFormatting sqref="Y38">
    <cfRule type="cellIs" dxfId="11543" priority="427" operator="lessThan">
      <formula>$AE$12</formula>
    </cfRule>
  </conditionalFormatting>
  <conditionalFormatting sqref="Y39">
    <cfRule type="cellIs" dxfId="11542" priority="428" operator="lessThan">
      <formula>$AE$12</formula>
    </cfRule>
  </conditionalFormatting>
  <conditionalFormatting sqref="Y40">
    <cfRule type="cellIs" dxfId="11541" priority="429" operator="lessThan">
      <formula>$AE$12</formula>
    </cfRule>
  </conditionalFormatting>
  <conditionalFormatting sqref="Y41">
    <cfRule type="cellIs" dxfId="11540" priority="430" operator="lessThan">
      <formula>$AE$12</formula>
    </cfRule>
  </conditionalFormatting>
  <conditionalFormatting sqref="Y42">
    <cfRule type="cellIs" dxfId="11539" priority="431" operator="lessThan">
      <formula>$AE$12</formula>
    </cfRule>
  </conditionalFormatting>
  <conditionalFormatting sqref="Y43">
    <cfRule type="cellIs" dxfId="11538" priority="432" operator="lessThan">
      <formula>$AE$12</formula>
    </cfRule>
  </conditionalFormatting>
  <conditionalFormatting sqref="Y44">
    <cfRule type="cellIs" dxfId="11537" priority="433" operator="lessThan">
      <formula>$AE$12</formula>
    </cfRule>
  </conditionalFormatting>
  <conditionalFormatting sqref="Y45">
    <cfRule type="cellIs" dxfId="11536" priority="434" operator="lessThan">
      <formula>$AE$12</formula>
    </cfRule>
  </conditionalFormatting>
  <conditionalFormatting sqref="Y46">
    <cfRule type="cellIs" dxfId="11535" priority="435" operator="lessThan">
      <formula>$AE$12</formula>
    </cfRule>
  </conditionalFormatting>
  <conditionalFormatting sqref="Y47">
    <cfRule type="cellIs" dxfId="11534" priority="436" operator="lessThan">
      <formula>$AE$12</formula>
    </cfRule>
  </conditionalFormatting>
  <conditionalFormatting sqref="Y48">
    <cfRule type="cellIs" dxfId="11533" priority="437" operator="lessThan">
      <formula>$AE$12</formula>
    </cfRule>
  </conditionalFormatting>
  <conditionalFormatting sqref="Y49">
    <cfRule type="cellIs" dxfId="11532" priority="438" operator="lessThan">
      <formula>$AE$12</formula>
    </cfRule>
  </conditionalFormatting>
  <conditionalFormatting sqref="Y50">
    <cfRule type="cellIs" dxfId="11531" priority="439" operator="lessThan">
      <formula>$AE$12</formula>
    </cfRule>
  </conditionalFormatting>
  <conditionalFormatting sqref="Y51">
    <cfRule type="cellIs" dxfId="11530" priority="440" operator="lessThan">
      <formula>$AE$12</formula>
    </cfRule>
  </conditionalFormatting>
  <conditionalFormatting sqref="Y52">
    <cfRule type="cellIs" dxfId="11529" priority="441" operator="lessThan">
      <formula>$AE$12</formula>
    </cfRule>
  </conditionalFormatting>
  <conditionalFormatting sqref="Y53">
    <cfRule type="cellIs" dxfId="11528" priority="442" operator="lessThan">
      <formula>$AE$12</formula>
    </cfRule>
  </conditionalFormatting>
  <conditionalFormatting sqref="Y54">
    <cfRule type="cellIs" dxfId="11527" priority="443" operator="lessThan">
      <formula>$AE$12</formula>
    </cfRule>
  </conditionalFormatting>
  <conditionalFormatting sqref="Y55">
    <cfRule type="cellIs" dxfId="11526" priority="444" operator="lessThan">
      <formula>$AE$12</formula>
    </cfRule>
  </conditionalFormatting>
  <conditionalFormatting sqref="Y56">
    <cfRule type="cellIs" dxfId="11525" priority="445" operator="lessThan">
      <formula>$AE$12</formula>
    </cfRule>
  </conditionalFormatting>
  <conditionalFormatting sqref="Y57">
    <cfRule type="cellIs" dxfId="11524" priority="446" operator="lessThan">
      <formula>$AE$12</formula>
    </cfRule>
  </conditionalFormatting>
  <conditionalFormatting sqref="Y58">
    <cfRule type="cellIs" dxfId="11523" priority="447" operator="lessThan">
      <formula>$AE$12</formula>
    </cfRule>
  </conditionalFormatting>
  <conditionalFormatting sqref="Y59">
    <cfRule type="cellIs" dxfId="11522" priority="448" operator="lessThan">
      <formula>$AE$12</formula>
    </cfRule>
  </conditionalFormatting>
  <conditionalFormatting sqref="Y60">
    <cfRule type="cellIs" dxfId="11521" priority="449" operator="lessThan">
      <formula>$AE$12</formula>
    </cfRule>
  </conditionalFormatting>
  <conditionalFormatting sqref="Y61">
    <cfRule type="cellIs" dxfId="11520" priority="450" operator="lessThan">
      <formula>$AE$12</formula>
    </cfRule>
  </conditionalFormatting>
  <conditionalFormatting sqref="Y62">
    <cfRule type="cellIs" dxfId="11519" priority="451" operator="lessThan">
      <formula>$AE$12</formula>
    </cfRule>
  </conditionalFormatting>
  <conditionalFormatting sqref="Y63">
    <cfRule type="cellIs" dxfId="11518" priority="452" operator="lessThan">
      <formula>$AE$12</formula>
    </cfRule>
  </conditionalFormatting>
  <conditionalFormatting sqref="Y64">
    <cfRule type="cellIs" dxfId="11517" priority="453" operator="lessThan">
      <formula>$AE$12</formula>
    </cfRule>
  </conditionalFormatting>
  <conditionalFormatting sqref="Y65">
    <cfRule type="cellIs" dxfId="11516" priority="454" operator="lessThan">
      <formula>$AE$12</formula>
    </cfRule>
  </conditionalFormatting>
  <conditionalFormatting sqref="Y66">
    <cfRule type="cellIs" dxfId="11515" priority="455" operator="lessThan">
      <formula>$AE$12</formula>
    </cfRule>
  </conditionalFormatting>
  <conditionalFormatting sqref="Y67">
    <cfRule type="cellIs" dxfId="11514" priority="456" operator="lessThan">
      <formula>$AE$12</formula>
    </cfRule>
  </conditionalFormatting>
  <conditionalFormatting sqref="Y68">
    <cfRule type="cellIs" dxfId="11513" priority="457" operator="lessThan">
      <formula>$AE$12</formula>
    </cfRule>
  </conditionalFormatting>
  <conditionalFormatting sqref="Y69">
    <cfRule type="cellIs" dxfId="11512" priority="458" operator="lessThan">
      <formula>$AE$12</formula>
    </cfRule>
  </conditionalFormatting>
  <conditionalFormatting sqref="AA14">
    <cfRule type="cellIs" dxfId="11511" priority="459" operator="lessThan">
      <formula>$AE$12</formula>
    </cfRule>
  </conditionalFormatting>
  <conditionalFormatting sqref="AA15">
    <cfRule type="cellIs" dxfId="11510" priority="460" operator="lessThan">
      <formula>$AE$12</formula>
    </cfRule>
  </conditionalFormatting>
  <conditionalFormatting sqref="AA16">
    <cfRule type="cellIs" dxfId="11509" priority="461" operator="lessThan">
      <formula>$AE$12</formula>
    </cfRule>
  </conditionalFormatting>
  <conditionalFormatting sqref="AA17">
    <cfRule type="cellIs" dxfId="11508" priority="462" operator="lessThan">
      <formula>$AE$12</formula>
    </cfRule>
  </conditionalFormatting>
  <conditionalFormatting sqref="AA18">
    <cfRule type="cellIs" dxfId="11507" priority="463" operator="lessThan">
      <formula>$AE$12</formula>
    </cfRule>
  </conditionalFormatting>
  <conditionalFormatting sqref="AA19">
    <cfRule type="cellIs" dxfId="11506" priority="464" operator="lessThan">
      <formula>$AE$12</formula>
    </cfRule>
  </conditionalFormatting>
  <conditionalFormatting sqref="AA20">
    <cfRule type="cellIs" dxfId="11505" priority="465" operator="lessThan">
      <formula>$AE$12</formula>
    </cfRule>
  </conditionalFormatting>
  <conditionalFormatting sqref="AA21">
    <cfRule type="cellIs" dxfId="11504" priority="466" operator="lessThan">
      <formula>$AE$12</formula>
    </cfRule>
  </conditionalFormatting>
  <conditionalFormatting sqref="AA22">
    <cfRule type="cellIs" dxfId="11503" priority="467" operator="lessThan">
      <formula>$AE$12</formula>
    </cfRule>
  </conditionalFormatting>
  <conditionalFormatting sqref="AA23">
    <cfRule type="cellIs" dxfId="11502" priority="468" operator="lessThan">
      <formula>$AE$12</formula>
    </cfRule>
  </conditionalFormatting>
  <conditionalFormatting sqref="AA24">
    <cfRule type="cellIs" dxfId="11501" priority="469" operator="lessThan">
      <formula>$AE$12</formula>
    </cfRule>
  </conditionalFormatting>
  <conditionalFormatting sqref="AA25">
    <cfRule type="cellIs" dxfId="11500" priority="470" operator="lessThan">
      <formula>$AE$12</formula>
    </cfRule>
  </conditionalFormatting>
  <conditionalFormatting sqref="AA26">
    <cfRule type="cellIs" dxfId="11499" priority="471" operator="lessThan">
      <formula>$AE$12</formula>
    </cfRule>
  </conditionalFormatting>
  <conditionalFormatting sqref="AA27">
    <cfRule type="cellIs" dxfId="11498" priority="472" operator="lessThan">
      <formula>$AE$12</formula>
    </cfRule>
  </conditionalFormatting>
  <conditionalFormatting sqref="AA28">
    <cfRule type="cellIs" dxfId="11497" priority="473" operator="lessThan">
      <formula>$AE$12</formula>
    </cfRule>
  </conditionalFormatting>
  <conditionalFormatting sqref="AA29">
    <cfRule type="cellIs" dxfId="11496" priority="474" operator="lessThan">
      <formula>$AE$12</formula>
    </cfRule>
  </conditionalFormatting>
  <conditionalFormatting sqref="AA30">
    <cfRule type="cellIs" dxfId="11495" priority="475" operator="lessThan">
      <formula>$AE$12</formula>
    </cfRule>
  </conditionalFormatting>
  <conditionalFormatting sqref="AA31">
    <cfRule type="cellIs" dxfId="11494" priority="476" operator="lessThan">
      <formula>$AE$12</formula>
    </cfRule>
  </conditionalFormatting>
  <conditionalFormatting sqref="AA32">
    <cfRule type="cellIs" dxfId="11493" priority="477" operator="lessThan">
      <formula>$AE$12</formula>
    </cfRule>
  </conditionalFormatting>
  <conditionalFormatting sqref="AA33">
    <cfRule type="cellIs" dxfId="11492" priority="478" operator="lessThan">
      <formula>$AE$12</formula>
    </cfRule>
  </conditionalFormatting>
  <conditionalFormatting sqref="AA34">
    <cfRule type="cellIs" dxfId="11491" priority="479" operator="lessThan">
      <formula>$AE$12</formula>
    </cfRule>
  </conditionalFormatting>
  <conditionalFormatting sqref="AA35">
    <cfRule type="cellIs" dxfId="11490" priority="480" operator="lessThan">
      <formula>$AE$12</formula>
    </cfRule>
  </conditionalFormatting>
  <conditionalFormatting sqref="AA36">
    <cfRule type="cellIs" dxfId="11489" priority="481" operator="lessThan">
      <formula>$AE$12</formula>
    </cfRule>
  </conditionalFormatting>
  <conditionalFormatting sqref="AA37">
    <cfRule type="cellIs" dxfId="11488" priority="482" operator="lessThan">
      <formula>$AE$12</formula>
    </cfRule>
  </conditionalFormatting>
  <conditionalFormatting sqref="AA38">
    <cfRule type="cellIs" dxfId="11487" priority="483" operator="lessThan">
      <formula>$AE$12</formula>
    </cfRule>
  </conditionalFormatting>
  <conditionalFormatting sqref="AA39">
    <cfRule type="cellIs" dxfId="11486" priority="484" operator="lessThan">
      <formula>$AE$12</formula>
    </cfRule>
  </conditionalFormatting>
  <conditionalFormatting sqref="AA40">
    <cfRule type="cellIs" dxfId="11485" priority="485" operator="lessThan">
      <formula>$AE$12</formula>
    </cfRule>
  </conditionalFormatting>
  <conditionalFormatting sqref="AA41">
    <cfRule type="cellIs" dxfId="11484" priority="486" operator="lessThan">
      <formula>$AE$12</formula>
    </cfRule>
  </conditionalFormatting>
  <conditionalFormatting sqref="AA42">
    <cfRule type="cellIs" dxfId="11483" priority="487" operator="lessThan">
      <formula>$AE$12</formula>
    </cfRule>
  </conditionalFormatting>
  <conditionalFormatting sqref="AA43">
    <cfRule type="cellIs" dxfId="11482" priority="488" operator="lessThan">
      <formula>$AE$12</formula>
    </cfRule>
  </conditionalFormatting>
  <conditionalFormatting sqref="AA44">
    <cfRule type="cellIs" dxfId="11481" priority="489" operator="lessThan">
      <formula>$AE$12</formula>
    </cfRule>
  </conditionalFormatting>
  <conditionalFormatting sqref="AA45">
    <cfRule type="cellIs" dxfId="11480" priority="490" operator="lessThan">
      <formula>$AE$12</formula>
    </cfRule>
  </conditionalFormatting>
  <conditionalFormatting sqref="AA46">
    <cfRule type="cellIs" dxfId="11479" priority="491" operator="lessThan">
      <formula>$AE$12</formula>
    </cfRule>
  </conditionalFormatting>
  <conditionalFormatting sqref="AA47">
    <cfRule type="cellIs" dxfId="11478" priority="492" operator="lessThan">
      <formula>$AE$12</formula>
    </cfRule>
  </conditionalFormatting>
  <conditionalFormatting sqref="AA48">
    <cfRule type="cellIs" dxfId="11477" priority="493" operator="lessThan">
      <formula>$AE$12</formula>
    </cfRule>
  </conditionalFormatting>
  <conditionalFormatting sqref="AA49">
    <cfRule type="cellIs" dxfId="11476" priority="494" operator="lessThan">
      <formula>$AE$12</formula>
    </cfRule>
  </conditionalFormatting>
  <conditionalFormatting sqref="AA50">
    <cfRule type="cellIs" dxfId="11475" priority="495" operator="lessThan">
      <formula>$AE$12</formula>
    </cfRule>
  </conditionalFormatting>
  <conditionalFormatting sqref="AA51">
    <cfRule type="cellIs" dxfId="11474" priority="496" operator="lessThan">
      <formula>$AE$12</formula>
    </cfRule>
  </conditionalFormatting>
  <conditionalFormatting sqref="AA52">
    <cfRule type="cellIs" dxfId="11473" priority="497" operator="lessThan">
      <formula>$AE$12</formula>
    </cfRule>
  </conditionalFormatting>
  <conditionalFormatting sqref="AA53">
    <cfRule type="cellIs" dxfId="11472" priority="498" operator="lessThan">
      <formula>$AE$12</formula>
    </cfRule>
  </conditionalFormatting>
  <conditionalFormatting sqref="AA54">
    <cfRule type="cellIs" dxfId="11471" priority="499" operator="lessThan">
      <formula>$AE$12</formula>
    </cfRule>
  </conditionalFormatting>
  <conditionalFormatting sqref="AA55">
    <cfRule type="cellIs" dxfId="11470" priority="500" operator="lessThan">
      <formula>$AE$12</formula>
    </cfRule>
  </conditionalFormatting>
  <conditionalFormatting sqref="AA56">
    <cfRule type="cellIs" dxfId="11469" priority="501" operator="lessThan">
      <formula>$AE$12</formula>
    </cfRule>
  </conditionalFormatting>
  <conditionalFormatting sqref="AA57">
    <cfRule type="cellIs" dxfId="11468" priority="502" operator="lessThan">
      <formula>$AE$12</formula>
    </cfRule>
  </conditionalFormatting>
  <conditionalFormatting sqref="AA58">
    <cfRule type="cellIs" dxfId="11467" priority="503" operator="lessThan">
      <formula>$AE$12</formula>
    </cfRule>
  </conditionalFormatting>
  <conditionalFormatting sqref="AA59">
    <cfRule type="cellIs" dxfId="11466" priority="504" operator="lessThan">
      <formula>$AE$12</formula>
    </cfRule>
  </conditionalFormatting>
  <conditionalFormatting sqref="AA60">
    <cfRule type="cellIs" dxfId="11465" priority="505" operator="lessThan">
      <formula>$AE$12</formula>
    </cfRule>
  </conditionalFormatting>
  <conditionalFormatting sqref="AA61">
    <cfRule type="cellIs" dxfId="11464" priority="506" operator="lessThan">
      <formula>$AE$12</formula>
    </cfRule>
  </conditionalFormatting>
  <conditionalFormatting sqref="AA62">
    <cfRule type="cellIs" dxfId="11463" priority="507" operator="lessThan">
      <formula>$AE$12</formula>
    </cfRule>
  </conditionalFormatting>
  <conditionalFormatting sqref="AA63">
    <cfRule type="cellIs" dxfId="11462" priority="508" operator="lessThan">
      <formula>$AE$12</formula>
    </cfRule>
  </conditionalFormatting>
  <conditionalFormatting sqref="AA64">
    <cfRule type="cellIs" dxfId="11461" priority="509" operator="lessThan">
      <formula>$AE$12</formula>
    </cfRule>
  </conditionalFormatting>
  <conditionalFormatting sqref="AA65">
    <cfRule type="cellIs" dxfId="11460" priority="510" operator="lessThan">
      <formula>$AE$12</formula>
    </cfRule>
  </conditionalFormatting>
  <conditionalFormatting sqref="AA66">
    <cfRule type="cellIs" dxfId="11459" priority="511" operator="lessThan">
      <formula>$AE$12</formula>
    </cfRule>
  </conditionalFormatting>
  <conditionalFormatting sqref="AA67">
    <cfRule type="cellIs" dxfId="11458" priority="512" operator="lessThan">
      <formula>$AE$12</formula>
    </cfRule>
  </conditionalFormatting>
  <conditionalFormatting sqref="AA68">
    <cfRule type="cellIs" dxfId="11457" priority="513" operator="lessThan">
      <formula>$AE$12</formula>
    </cfRule>
  </conditionalFormatting>
  <conditionalFormatting sqref="AA69">
    <cfRule type="cellIs" dxfId="11456" priority="514" operator="lessThan">
      <formula>$AE$12</formula>
    </cfRule>
  </conditionalFormatting>
  <conditionalFormatting sqref="AC14">
    <cfRule type="cellIs" dxfId="11455" priority="515" operator="lessThan">
      <formula>$AE$12</formula>
    </cfRule>
  </conditionalFormatting>
  <conditionalFormatting sqref="AC15">
    <cfRule type="cellIs" dxfId="11454" priority="516" operator="lessThan">
      <formula>$AE$12</formula>
    </cfRule>
  </conditionalFormatting>
  <conditionalFormatting sqref="AC16">
    <cfRule type="cellIs" dxfId="11453" priority="517" operator="lessThan">
      <formula>$AE$12</formula>
    </cfRule>
  </conditionalFormatting>
  <conditionalFormatting sqref="AC17">
    <cfRule type="cellIs" dxfId="11452" priority="518" operator="lessThan">
      <formula>$AE$12</formula>
    </cfRule>
  </conditionalFormatting>
  <conditionalFormatting sqref="AC18">
    <cfRule type="cellIs" dxfId="11451" priority="519" operator="lessThan">
      <formula>$AE$12</formula>
    </cfRule>
  </conditionalFormatting>
  <conditionalFormatting sqref="AC19">
    <cfRule type="cellIs" dxfId="11450" priority="520" operator="lessThan">
      <formula>$AE$12</formula>
    </cfRule>
  </conditionalFormatting>
  <conditionalFormatting sqref="AC20">
    <cfRule type="cellIs" dxfId="11449" priority="521" operator="lessThan">
      <formula>$AE$12</formula>
    </cfRule>
  </conditionalFormatting>
  <conditionalFormatting sqref="AC21">
    <cfRule type="cellIs" dxfId="11448" priority="522" operator="lessThan">
      <formula>$AE$12</formula>
    </cfRule>
  </conditionalFormatting>
  <conditionalFormatting sqref="AC22">
    <cfRule type="cellIs" dxfId="11447" priority="523" operator="lessThan">
      <formula>$AE$12</formula>
    </cfRule>
  </conditionalFormatting>
  <conditionalFormatting sqref="AC23">
    <cfRule type="cellIs" dxfId="11446" priority="524" operator="lessThan">
      <formula>$AE$12</formula>
    </cfRule>
  </conditionalFormatting>
  <conditionalFormatting sqref="AC24">
    <cfRule type="cellIs" dxfId="11445" priority="525" operator="lessThan">
      <formula>$AE$12</formula>
    </cfRule>
  </conditionalFormatting>
  <conditionalFormatting sqref="AC25">
    <cfRule type="cellIs" dxfId="11444" priority="526" operator="lessThan">
      <formula>$AE$12</formula>
    </cfRule>
  </conditionalFormatting>
  <conditionalFormatting sqref="AC26">
    <cfRule type="cellIs" dxfId="11443" priority="527" operator="lessThan">
      <formula>$AE$12</formula>
    </cfRule>
  </conditionalFormatting>
  <conditionalFormatting sqref="AC27">
    <cfRule type="cellIs" dxfId="11442" priority="528" operator="lessThan">
      <formula>$AE$12</formula>
    </cfRule>
  </conditionalFormatting>
  <conditionalFormatting sqref="AC28">
    <cfRule type="cellIs" dxfId="11441" priority="529" operator="lessThan">
      <formula>$AE$12</formula>
    </cfRule>
  </conditionalFormatting>
  <conditionalFormatting sqref="AC29">
    <cfRule type="cellIs" dxfId="11440" priority="530" operator="lessThan">
      <formula>$AE$12</formula>
    </cfRule>
  </conditionalFormatting>
  <conditionalFormatting sqref="AC30">
    <cfRule type="cellIs" dxfId="11439" priority="531" operator="lessThan">
      <formula>$AE$12</formula>
    </cfRule>
  </conditionalFormatting>
  <conditionalFormatting sqref="AC31">
    <cfRule type="cellIs" dxfId="11438" priority="532" operator="lessThan">
      <formula>$AE$12</formula>
    </cfRule>
  </conditionalFormatting>
  <conditionalFormatting sqref="AC32">
    <cfRule type="cellIs" dxfId="11437" priority="533" operator="lessThan">
      <formula>$AE$12</formula>
    </cfRule>
  </conditionalFormatting>
  <conditionalFormatting sqref="AC33">
    <cfRule type="cellIs" dxfId="11436" priority="534" operator="lessThan">
      <formula>$AE$12</formula>
    </cfRule>
  </conditionalFormatting>
  <conditionalFormatting sqref="AC34">
    <cfRule type="cellIs" dxfId="11435" priority="535" operator="lessThan">
      <formula>$AE$12</formula>
    </cfRule>
  </conditionalFormatting>
  <conditionalFormatting sqref="AC35">
    <cfRule type="cellIs" dxfId="11434" priority="536" operator="lessThan">
      <formula>$AE$12</formula>
    </cfRule>
  </conditionalFormatting>
  <conditionalFormatting sqref="AC36">
    <cfRule type="cellIs" dxfId="11433" priority="537" operator="lessThan">
      <formula>$AE$12</formula>
    </cfRule>
  </conditionalFormatting>
  <conditionalFormatting sqref="AC37">
    <cfRule type="cellIs" dxfId="11432" priority="538" operator="lessThan">
      <formula>$AE$12</formula>
    </cfRule>
  </conditionalFormatting>
  <conditionalFormatting sqref="AC38">
    <cfRule type="cellIs" dxfId="11431" priority="539" operator="lessThan">
      <formula>$AE$12</formula>
    </cfRule>
  </conditionalFormatting>
  <conditionalFormatting sqref="AC39">
    <cfRule type="cellIs" dxfId="11430" priority="540" operator="lessThan">
      <formula>$AE$12</formula>
    </cfRule>
  </conditionalFormatting>
  <conditionalFormatting sqref="AC40">
    <cfRule type="cellIs" dxfId="11429" priority="541" operator="lessThan">
      <formula>$AE$12</formula>
    </cfRule>
  </conditionalFormatting>
  <conditionalFormatting sqref="AC41">
    <cfRule type="cellIs" dxfId="11428" priority="542" operator="lessThan">
      <formula>$AE$12</formula>
    </cfRule>
  </conditionalFormatting>
  <conditionalFormatting sqref="AC42">
    <cfRule type="cellIs" dxfId="11427" priority="543" operator="lessThan">
      <formula>$AE$12</formula>
    </cfRule>
  </conditionalFormatting>
  <conditionalFormatting sqref="AC43">
    <cfRule type="cellIs" dxfId="11426" priority="544" operator="lessThan">
      <formula>$AE$12</formula>
    </cfRule>
  </conditionalFormatting>
  <conditionalFormatting sqref="AC44">
    <cfRule type="cellIs" dxfId="11425" priority="545" operator="lessThan">
      <formula>$AE$12</formula>
    </cfRule>
  </conditionalFormatting>
  <conditionalFormatting sqref="AC45">
    <cfRule type="cellIs" dxfId="11424" priority="546" operator="lessThan">
      <formula>$AE$12</formula>
    </cfRule>
  </conditionalFormatting>
  <conditionalFormatting sqref="AC46">
    <cfRule type="cellIs" dxfId="11423" priority="547" operator="lessThan">
      <formula>$AE$12</formula>
    </cfRule>
  </conditionalFormatting>
  <conditionalFormatting sqref="AC47">
    <cfRule type="cellIs" dxfId="11422" priority="548" operator="lessThan">
      <formula>$AE$12</formula>
    </cfRule>
  </conditionalFormatting>
  <conditionalFormatting sqref="AC48">
    <cfRule type="cellIs" dxfId="11421" priority="549" operator="lessThan">
      <formula>$AE$12</formula>
    </cfRule>
  </conditionalFormatting>
  <conditionalFormatting sqref="AC49">
    <cfRule type="cellIs" dxfId="11420" priority="550" operator="lessThan">
      <formula>$AE$12</formula>
    </cfRule>
  </conditionalFormatting>
  <conditionalFormatting sqref="AC50">
    <cfRule type="cellIs" dxfId="11419" priority="551" operator="lessThan">
      <formula>$AE$12</formula>
    </cfRule>
  </conditionalFormatting>
  <conditionalFormatting sqref="AC51">
    <cfRule type="cellIs" dxfId="11418" priority="552" operator="lessThan">
      <formula>$AE$12</formula>
    </cfRule>
  </conditionalFormatting>
  <conditionalFormatting sqref="AC52">
    <cfRule type="cellIs" dxfId="11417" priority="553" operator="lessThan">
      <formula>$AE$12</formula>
    </cfRule>
  </conditionalFormatting>
  <conditionalFormatting sqref="AC53">
    <cfRule type="cellIs" dxfId="11416" priority="554" operator="lessThan">
      <formula>$AE$12</formula>
    </cfRule>
  </conditionalFormatting>
  <conditionalFormatting sqref="AC54">
    <cfRule type="cellIs" dxfId="11415" priority="555" operator="lessThan">
      <formula>$AE$12</formula>
    </cfRule>
  </conditionalFormatting>
  <conditionalFormatting sqref="AC55">
    <cfRule type="cellIs" dxfId="11414" priority="556" operator="lessThan">
      <formula>$AE$12</formula>
    </cfRule>
  </conditionalFormatting>
  <conditionalFormatting sqref="AC56">
    <cfRule type="cellIs" dxfId="11413" priority="557" operator="lessThan">
      <formula>$AE$12</formula>
    </cfRule>
  </conditionalFormatting>
  <conditionalFormatting sqref="AC57">
    <cfRule type="cellIs" dxfId="11412" priority="558" operator="lessThan">
      <formula>$AE$12</formula>
    </cfRule>
  </conditionalFormatting>
  <conditionalFormatting sqref="AC58">
    <cfRule type="cellIs" dxfId="11411" priority="559" operator="lessThan">
      <formula>$AE$12</formula>
    </cfRule>
  </conditionalFormatting>
  <conditionalFormatting sqref="AC59">
    <cfRule type="cellIs" dxfId="11410" priority="560" operator="lessThan">
      <formula>$AE$12</formula>
    </cfRule>
  </conditionalFormatting>
  <conditionalFormatting sqref="AC60">
    <cfRule type="cellIs" dxfId="11409" priority="561" operator="lessThan">
      <formula>$AE$12</formula>
    </cfRule>
  </conditionalFormatting>
  <conditionalFormatting sqref="AC61">
    <cfRule type="cellIs" dxfId="11408" priority="562" operator="lessThan">
      <formula>$AE$12</formula>
    </cfRule>
  </conditionalFormatting>
  <conditionalFormatting sqref="AC62">
    <cfRule type="cellIs" dxfId="11407" priority="563" operator="lessThan">
      <formula>$AE$12</formula>
    </cfRule>
  </conditionalFormatting>
  <conditionalFormatting sqref="AC63">
    <cfRule type="cellIs" dxfId="11406" priority="564" operator="lessThan">
      <formula>$AE$12</formula>
    </cfRule>
  </conditionalFormatting>
  <conditionalFormatting sqref="AC64">
    <cfRule type="cellIs" dxfId="11405" priority="565" operator="lessThan">
      <formula>$AE$12</formula>
    </cfRule>
  </conditionalFormatting>
  <conditionalFormatting sqref="AC65">
    <cfRule type="cellIs" dxfId="11404" priority="566" operator="lessThan">
      <formula>$AE$12</formula>
    </cfRule>
  </conditionalFormatting>
  <conditionalFormatting sqref="AC66">
    <cfRule type="cellIs" dxfId="11403" priority="567" operator="lessThan">
      <formula>$AE$12</formula>
    </cfRule>
  </conditionalFormatting>
  <conditionalFormatting sqref="AC67">
    <cfRule type="cellIs" dxfId="11402" priority="568" operator="lessThan">
      <formula>$AE$12</formula>
    </cfRule>
  </conditionalFormatting>
  <conditionalFormatting sqref="AC68">
    <cfRule type="cellIs" dxfId="11401" priority="569" operator="lessThan">
      <formula>$AE$12</formula>
    </cfRule>
  </conditionalFormatting>
  <conditionalFormatting sqref="AC69">
    <cfRule type="cellIs" dxfId="1140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465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466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2524</v>
      </c>
      <c r="C14" s="8">
        <v>20395</v>
      </c>
      <c r="D14" s="8" t="s">
        <v>467</v>
      </c>
      <c r="E14" s="8" t="s">
        <v>44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2488</v>
      </c>
      <c r="C15" s="8">
        <v>20286</v>
      </c>
      <c r="D15" s="8" t="s">
        <v>468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2489</v>
      </c>
      <c r="C16" s="8">
        <v>20287</v>
      </c>
      <c r="D16" s="8" t="s">
        <v>469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2490</v>
      </c>
      <c r="C17" s="8">
        <v>20288</v>
      </c>
      <c r="D17" s="8" t="s">
        <v>470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2491</v>
      </c>
      <c r="C18" s="8">
        <v>20289</v>
      </c>
      <c r="D18" s="8" t="s">
        <v>471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2492</v>
      </c>
      <c r="C19" s="8">
        <v>20290</v>
      </c>
      <c r="D19" s="8" t="s">
        <v>472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2493</v>
      </c>
      <c r="C20" s="8">
        <v>20291</v>
      </c>
      <c r="D20" s="8" t="s">
        <v>473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2494</v>
      </c>
      <c r="C21" s="8">
        <v>20292</v>
      </c>
      <c r="D21" s="8" t="s">
        <v>474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2495</v>
      </c>
      <c r="C22" s="8">
        <v>20293</v>
      </c>
      <c r="D22" s="8" t="s">
        <v>475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2496</v>
      </c>
      <c r="C23" s="8">
        <v>20294</v>
      </c>
      <c r="D23" s="8" t="s">
        <v>476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2497</v>
      </c>
      <c r="C24" s="8">
        <v>20295</v>
      </c>
      <c r="D24" s="8" t="s">
        <v>477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2498</v>
      </c>
      <c r="C25" s="8">
        <v>20296</v>
      </c>
      <c r="D25" s="8" t="s">
        <v>478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2499</v>
      </c>
      <c r="C26" s="8">
        <v>20297</v>
      </c>
      <c r="D26" s="8" t="s">
        <v>479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2500</v>
      </c>
      <c r="C27" s="8">
        <v>20298</v>
      </c>
      <c r="D27" s="8" t="s">
        <v>480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2501</v>
      </c>
      <c r="C28" s="8">
        <v>20299</v>
      </c>
      <c r="D28" s="8" t="s">
        <v>481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2502</v>
      </c>
      <c r="C29" s="8">
        <v>20300</v>
      </c>
      <c r="D29" s="8" t="s">
        <v>482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2503</v>
      </c>
      <c r="C30" s="8">
        <v>20301</v>
      </c>
      <c r="D30" s="8" t="s">
        <v>483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2975</v>
      </c>
      <c r="C31" s="8">
        <v>20400</v>
      </c>
      <c r="D31" s="8" t="s">
        <v>484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2504</v>
      </c>
      <c r="C32" s="8">
        <v>20302</v>
      </c>
      <c r="D32" s="8" t="s">
        <v>485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2505</v>
      </c>
      <c r="C33" s="8">
        <v>20303</v>
      </c>
      <c r="D33" s="8" t="s">
        <v>486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2506</v>
      </c>
      <c r="C34" s="8">
        <v>20304</v>
      </c>
      <c r="D34" s="8" t="s">
        <v>487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2507</v>
      </c>
      <c r="C35" s="8">
        <v>20305</v>
      </c>
      <c r="D35" s="8" t="s">
        <v>488</v>
      </c>
      <c r="E35" s="8" t="s">
        <v>44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2508</v>
      </c>
      <c r="C36" s="8">
        <v>20306</v>
      </c>
      <c r="D36" s="8" t="s">
        <v>489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2509</v>
      </c>
      <c r="C37" s="8">
        <v>20307</v>
      </c>
      <c r="D37" s="8" t="s">
        <v>490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2510</v>
      </c>
      <c r="C38" s="8">
        <v>20308</v>
      </c>
      <c r="D38" s="8" t="s">
        <v>491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2511</v>
      </c>
      <c r="C39" s="8">
        <v>20309</v>
      </c>
      <c r="D39" s="8" t="s">
        <v>492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2512</v>
      </c>
      <c r="C40" s="8">
        <v>20310</v>
      </c>
      <c r="D40" s="8" t="s">
        <v>493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2513</v>
      </c>
      <c r="C41" s="8">
        <v>20311</v>
      </c>
      <c r="D41" s="8" t="s">
        <v>494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2514</v>
      </c>
      <c r="C42" s="8">
        <v>20312</v>
      </c>
      <c r="D42" s="8" t="s">
        <v>495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2515</v>
      </c>
      <c r="C43" s="8">
        <v>20313</v>
      </c>
      <c r="D43" s="8" t="s">
        <v>496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2516</v>
      </c>
      <c r="C44" s="8">
        <v>20314</v>
      </c>
      <c r="D44" s="8" t="s">
        <v>497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2517</v>
      </c>
      <c r="C45" s="8">
        <v>20315</v>
      </c>
      <c r="D45" s="8" t="s">
        <v>498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2518</v>
      </c>
      <c r="C46" s="8">
        <v>20316</v>
      </c>
      <c r="D46" s="8" t="s">
        <v>499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2519</v>
      </c>
      <c r="C47" s="8">
        <v>20317</v>
      </c>
      <c r="D47" s="8" t="s">
        <v>500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2520</v>
      </c>
      <c r="C48" s="8">
        <v>20318</v>
      </c>
      <c r="D48" s="8" t="s">
        <v>501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2521</v>
      </c>
      <c r="C49" s="8">
        <v>20319</v>
      </c>
      <c r="D49" s="8" t="s">
        <v>502</v>
      </c>
      <c r="E49" s="8" t="s">
        <v>58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2522</v>
      </c>
      <c r="C50" s="8">
        <v>20320</v>
      </c>
      <c r="D50" s="8" t="s">
        <v>503</v>
      </c>
      <c r="E50" s="8" t="s">
        <v>58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2523</v>
      </c>
      <c r="C51" s="8">
        <v>20321</v>
      </c>
      <c r="D51" s="8" t="s">
        <v>504</v>
      </c>
      <c r="E51" s="8" t="s">
        <v>58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1399" priority="1" operator="lessThan">
      <formula>$AE$3</formula>
    </cfRule>
  </conditionalFormatting>
  <conditionalFormatting sqref="M13">
    <cfRule type="cellIs" dxfId="11398" priority="2" operator="lessThan">
      <formula>$AE$3</formula>
    </cfRule>
  </conditionalFormatting>
  <conditionalFormatting sqref="O13">
    <cfRule type="cellIs" dxfId="11397" priority="3" operator="lessThan">
      <formula>$AE$3</formula>
    </cfRule>
  </conditionalFormatting>
  <conditionalFormatting sqref="Q13">
    <cfRule type="cellIs" dxfId="11396" priority="4" operator="lessThan">
      <formula>$AE$3</formula>
    </cfRule>
  </conditionalFormatting>
  <conditionalFormatting sqref="S13">
    <cfRule type="cellIs" dxfId="11395" priority="5" operator="lessThan">
      <formula>$AE$3</formula>
    </cfRule>
  </conditionalFormatting>
  <conditionalFormatting sqref="U13">
    <cfRule type="cellIs" dxfId="11394" priority="6" operator="lessThan">
      <formula>$AE$3</formula>
    </cfRule>
  </conditionalFormatting>
  <conditionalFormatting sqref="W13">
    <cfRule type="cellIs" dxfId="11393" priority="7" operator="lessThan">
      <formula>$AE$3</formula>
    </cfRule>
  </conditionalFormatting>
  <conditionalFormatting sqref="Y13">
    <cfRule type="cellIs" dxfId="11392" priority="8" operator="lessThan">
      <formula>$AE$3</formula>
    </cfRule>
  </conditionalFormatting>
  <conditionalFormatting sqref="AA13">
    <cfRule type="cellIs" dxfId="11391" priority="9" operator="lessThan">
      <formula>$AE$3</formula>
    </cfRule>
  </conditionalFormatting>
  <conditionalFormatting sqref="AC13">
    <cfRule type="cellIs" dxfId="11390" priority="10" operator="lessThan">
      <formula>$AE$3</formula>
    </cfRule>
  </conditionalFormatting>
  <conditionalFormatting sqref="K14">
    <cfRule type="cellIs" dxfId="11389" priority="11" operator="lessThan">
      <formula>$AE$12</formula>
    </cfRule>
  </conditionalFormatting>
  <conditionalFormatting sqref="K15">
    <cfRule type="cellIs" dxfId="11388" priority="12" operator="lessThan">
      <formula>$AE$12</formula>
    </cfRule>
  </conditionalFormatting>
  <conditionalFormatting sqref="K16">
    <cfRule type="cellIs" dxfId="11387" priority="13" operator="lessThan">
      <formula>$AE$12</formula>
    </cfRule>
  </conditionalFormatting>
  <conditionalFormatting sqref="K17">
    <cfRule type="cellIs" dxfId="11386" priority="14" operator="lessThan">
      <formula>$AE$12</formula>
    </cfRule>
  </conditionalFormatting>
  <conditionalFormatting sqref="K18">
    <cfRule type="cellIs" dxfId="11385" priority="15" operator="lessThan">
      <formula>$AE$12</formula>
    </cfRule>
  </conditionalFormatting>
  <conditionalFormatting sqref="K19">
    <cfRule type="cellIs" dxfId="11384" priority="16" operator="lessThan">
      <formula>$AE$12</formula>
    </cfRule>
  </conditionalFormatting>
  <conditionalFormatting sqref="K20">
    <cfRule type="cellIs" dxfId="11383" priority="17" operator="lessThan">
      <formula>$AE$12</formula>
    </cfRule>
  </conditionalFormatting>
  <conditionalFormatting sqref="K21">
    <cfRule type="cellIs" dxfId="11382" priority="18" operator="lessThan">
      <formula>$AE$12</formula>
    </cfRule>
  </conditionalFormatting>
  <conditionalFormatting sqref="K22">
    <cfRule type="cellIs" dxfId="11381" priority="19" operator="lessThan">
      <formula>$AE$12</formula>
    </cfRule>
  </conditionalFormatting>
  <conditionalFormatting sqref="K23">
    <cfRule type="cellIs" dxfId="11380" priority="20" operator="lessThan">
      <formula>$AE$12</formula>
    </cfRule>
  </conditionalFormatting>
  <conditionalFormatting sqref="K24">
    <cfRule type="cellIs" dxfId="11379" priority="21" operator="lessThan">
      <formula>$AE$12</formula>
    </cfRule>
  </conditionalFormatting>
  <conditionalFormatting sqref="K25">
    <cfRule type="cellIs" dxfId="11378" priority="22" operator="lessThan">
      <formula>$AE$12</formula>
    </cfRule>
  </conditionalFormatting>
  <conditionalFormatting sqref="K26">
    <cfRule type="cellIs" dxfId="11377" priority="23" operator="lessThan">
      <formula>$AE$12</formula>
    </cfRule>
  </conditionalFormatting>
  <conditionalFormatting sqref="K27">
    <cfRule type="cellIs" dxfId="11376" priority="24" operator="lessThan">
      <formula>$AE$12</formula>
    </cfRule>
  </conditionalFormatting>
  <conditionalFormatting sqref="K28">
    <cfRule type="cellIs" dxfId="11375" priority="25" operator="lessThan">
      <formula>$AE$12</formula>
    </cfRule>
  </conditionalFormatting>
  <conditionalFormatting sqref="K29">
    <cfRule type="cellIs" dxfId="11374" priority="26" operator="lessThan">
      <formula>$AE$12</formula>
    </cfRule>
  </conditionalFormatting>
  <conditionalFormatting sqref="K30">
    <cfRule type="cellIs" dxfId="11373" priority="27" operator="lessThan">
      <formula>$AE$12</formula>
    </cfRule>
  </conditionalFormatting>
  <conditionalFormatting sqref="K31">
    <cfRule type="cellIs" dxfId="11372" priority="28" operator="lessThan">
      <formula>$AE$12</formula>
    </cfRule>
  </conditionalFormatting>
  <conditionalFormatting sqref="K32">
    <cfRule type="cellIs" dxfId="11371" priority="29" operator="lessThan">
      <formula>$AE$12</formula>
    </cfRule>
  </conditionalFormatting>
  <conditionalFormatting sqref="K33">
    <cfRule type="cellIs" dxfId="11370" priority="30" operator="lessThan">
      <formula>$AE$12</formula>
    </cfRule>
  </conditionalFormatting>
  <conditionalFormatting sqref="K34">
    <cfRule type="cellIs" dxfId="11369" priority="31" operator="lessThan">
      <formula>$AE$12</formula>
    </cfRule>
  </conditionalFormatting>
  <conditionalFormatting sqref="K35">
    <cfRule type="cellIs" dxfId="11368" priority="32" operator="lessThan">
      <formula>$AE$12</formula>
    </cfRule>
  </conditionalFormatting>
  <conditionalFormatting sqref="K36">
    <cfRule type="cellIs" dxfId="11367" priority="33" operator="lessThan">
      <formula>$AE$12</formula>
    </cfRule>
  </conditionalFormatting>
  <conditionalFormatting sqref="K37">
    <cfRule type="cellIs" dxfId="11366" priority="34" operator="lessThan">
      <formula>$AE$12</formula>
    </cfRule>
  </conditionalFormatting>
  <conditionalFormatting sqref="K38">
    <cfRule type="cellIs" dxfId="11365" priority="35" operator="lessThan">
      <formula>$AE$12</formula>
    </cfRule>
  </conditionalFormatting>
  <conditionalFormatting sqref="K39">
    <cfRule type="cellIs" dxfId="11364" priority="36" operator="lessThan">
      <formula>$AE$12</formula>
    </cfRule>
  </conditionalFormatting>
  <conditionalFormatting sqref="K40">
    <cfRule type="cellIs" dxfId="11363" priority="37" operator="lessThan">
      <formula>$AE$12</formula>
    </cfRule>
  </conditionalFormatting>
  <conditionalFormatting sqref="K41">
    <cfRule type="cellIs" dxfId="11362" priority="38" operator="lessThan">
      <formula>$AE$12</formula>
    </cfRule>
  </conditionalFormatting>
  <conditionalFormatting sqref="K42">
    <cfRule type="cellIs" dxfId="11361" priority="39" operator="lessThan">
      <formula>$AE$12</formula>
    </cfRule>
  </conditionalFormatting>
  <conditionalFormatting sqref="K43">
    <cfRule type="cellIs" dxfId="11360" priority="40" operator="lessThan">
      <formula>$AE$12</formula>
    </cfRule>
  </conditionalFormatting>
  <conditionalFormatting sqref="K44">
    <cfRule type="cellIs" dxfId="11359" priority="41" operator="lessThan">
      <formula>$AE$12</formula>
    </cfRule>
  </conditionalFormatting>
  <conditionalFormatting sqref="K45">
    <cfRule type="cellIs" dxfId="11358" priority="42" operator="lessThan">
      <formula>$AE$12</formula>
    </cfRule>
  </conditionalFormatting>
  <conditionalFormatting sqref="K46">
    <cfRule type="cellIs" dxfId="11357" priority="43" operator="lessThan">
      <formula>$AE$12</formula>
    </cfRule>
  </conditionalFormatting>
  <conditionalFormatting sqref="K47">
    <cfRule type="cellIs" dxfId="11356" priority="44" operator="lessThan">
      <formula>$AE$12</formula>
    </cfRule>
  </conditionalFormatting>
  <conditionalFormatting sqref="K48">
    <cfRule type="cellIs" dxfId="11355" priority="45" operator="lessThan">
      <formula>$AE$12</formula>
    </cfRule>
  </conditionalFormatting>
  <conditionalFormatting sqref="K49">
    <cfRule type="cellIs" dxfId="11354" priority="46" operator="lessThan">
      <formula>$AE$12</formula>
    </cfRule>
  </conditionalFormatting>
  <conditionalFormatting sqref="K50">
    <cfRule type="cellIs" dxfId="11353" priority="47" operator="lessThan">
      <formula>$AE$12</formula>
    </cfRule>
  </conditionalFormatting>
  <conditionalFormatting sqref="K51">
    <cfRule type="cellIs" dxfId="11352" priority="48" operator="lessThan">
      <formula>$AE$12</formula>
    </cfRule>
  </conditionalFormatting>
  <conditionalFormatting sqref="K52">
    <cfRule type="cellIs" dxfId="11351" priority="49" operator="lessThan">
      <formula>$AE$12</formula>
    </cfRule>
  </conditionalFormatting>
  <conditionalFormatting sqref="K53">
    <cfRule type="cellIs" dxfId="11350" priority="50" operator="lessThan">
      <formula>$AE$12</formula>
    </cfRule>
  </conditionalFormatting>
  <conditionalFormatting sqref="K54">
    <cfRule type="cellIs" dxfId="11349" priority="51" operator="lessThan">
      <formula>$AE$12</formula>
    </cfRule>
  </conditionalFormatting>
  <conditionalFormatting sqref="K55">
    <cfRule type="cellIs" dxfId="11348" priority="52" operator="lessThan">
      <formula>$AE$12</formula>
    </cfRule>
  </conditionalFormatting>
  <conditionalFormatting sqref="K56">
    <cfRule type="cellIs" dxfId="11347" priority="53" operator="lessThan">
      <formula>$AE$12</formula>
    </cfRule>
  </conditionalFormatting>
  <conditionalFormatting sqref="K57">
    <cfRule type="cellIs" dxfId="11346" priority="54" operator="lessThan">
      <formula>$AE$12</formula>
    </cfRule>
  </conditionalFormatting>
  <conditionalFormatting sqref="K58">
    <cfRule type="cellIs" dxfId="11345" priority="55" operator="lessThan">
      <formula>$AE$12</formula>
    </cfRule>
  </conditionalFormatting>
  <conditionalFormatting sqref="K59">
    <cfRule type="cellIs" dxfId="11344" priority="56" operator="lessThan">
      <formula>$AE$12</formula>
    </cfRule>
  </conditionalFormatting>
  <conditionalFormatting sqref="K60">
    <cfRule type="cellIs" dxfId="11343" priority="57" operator="lessThan">
      <formula>$AE$12</formula>
    </cfRule>
  </conditionalFormatting>
  <conditionalFormatting sqref="K61">
    <cfRule type="cellIs" dxfId="11342" priority="58" operator="lessThan">
      <formula>$AE$12</formula>
    </cfRule>
  </conditionalFormatting>
  <conditionalFormatting sqref="K62">
    <cfRule type="cellIs" dxfId="11341" priority="59" operator="lessThan">
      <formula>$AE$12</formula>
    </cfRule>
  </conditionalFormatting>
  <conditionalFormatting sqref="K63">
    <cfRule type="cellIs" dxfId="11340" priority="60" operator="lessThan">
      <formula>$AE$12</formula>
    </cfRule>
  </conditionalFormatting>
  <conditionalFormatting sqref="K64">
    <cfRule type="cellIs" dxfId="11339" priority="61" operator="lessThan">
      <formula>$AE$12</formula>
    </cfRule>
  </conditionalFormatting>
  <conditionalFormatting sqref="K65">
    <cfRule type="cellIs" dxfId="11338" priority="62" operator="lessThan">
      <formula>$AE$12</formula>
    </cfRule>
  </conditionalFormatting>
  <conditionalFormatting sqref="K66">
    <cfRule type="cellIs" dxfId="11337" priority="63" operator="lessThan">
      <formula>$AE$12</formula>
    </cfRule>
  </conditionalFormatting>
  <conditionalFormatting sqref="K67">
    <cfRule type="cellIs" dxfId="11336" priority="64" operator="lessThan">
      <formula>$AE$12</formula>
    </cfRule>
  </conditionalFormatting>
  <conditionalFormatting sqref="K68">
    <cfRule type="cellIs" dxfId="11335" priority="65" operator="lessThan">
      <formula>$AE$12</formula>
    </cfRule>
  </conditionalFormatting>
  <conditionalFormatting sqref="K69">
    <cfRule type="cellIs" dxfId="11334" priority="66" operator="lessThan">
      <formula>$AE$12</formula>
    </cfRule>
  </conditionalFormatting>
  <conditionalFormatting sqref="M14">
    <cfRule type="cellIs" dxfId="11333" priority="67" operator="lessThan">
      <formula>$AE$12</formula>
    </cfRule>
  </conditionalFormatting>
  <conditionalFormatting sqref="M15">
    <cfRule type="cellIs" dxfId="11332" priority="68" operator="lessThan">
      <formula>$AE$12</formula>
    </cfRule>
  </conditionalFormatting>
  <conditionalFormatting sqref="M16">
    <cfRule type="cellIs" dxfId="11331" priority="69" operator="lessThan">
      <formula>$AE$12</formula>
    </cfRule>
  </conditionalFormatting>
  <conditionalFormatting sqref="M17">
    <cfRule type="cellIs" dxfId="11330" priority="70" operator="lessThan">
      <formula>$AE$12</formula>
    </cfRule>
  </conditionalFormatting>
  <conditionalFormatting sqref="M18">
    <cfRule type="cellIs" dxfId="11329" priority="71" operator="lessThan">
      <formula>$AE$12</formula>
    </cfRule>
  </conditionalFormatting>
  <conditionalFormatting sqref="M19">
    <cfRule type="cellIs" dxfId="11328" priority="72" operator="lessThan">
      <formula>$AE$12</formula>
    </cfRule>
  </conditionalFormatting>
  <conditionalFormatting sqref="M20">
    <cfRule type="cellIs" dxfId="11327" priority="73" operator="lessThan">
      <formula>$AE$12</formula>
    </cfRule>
  </conditionalFormatting>
  <conditionalFormatting sqref="M21">
    <cfRule type="cellIs" dxfId="11326" priority="74" operator="lessThan">
      <formula>$AE$12</formula>
    </cfRule>
  </conditionalFormatting>
  <conditionalFormatting sqref="M22">
    <cfRule type="cellIs" dxfId="11325" priority="75" operator="lessThan">
      <formula>$AE$12</formula>
    </cfRule>
  </conditionalFormatting>
  <conditionalFormatting sqref="M23">
    <cfRule type="cellIs" dxfId="11324" priority="76" operator="lessThan">
      <formula>$AE$12</formula>
    </cfRule>
  </conditionalFormatting>
  <conditionalFormatting sqref="M24">
    <cfRule type="cellIs" dxfId="11323" priority="77" operator="lessThan">
      <formula>$AE$12</formula>
    </cfRule>
  </conditionalFormatting>
  <conditionalFormatting sqref="M25">
    <cfRule type="cellIs" dxfId="11322" priority="78" operator="lessThan">
      <formula>$AE$12</formula>
    </cfRule>
  </conditionalFormatting>
  <conditionalFormatting sqref="M26">
    <cfRule type="cellIs" dxfId="11321" priority="79" operator="lessThan">
      <formula>$AE$12</formula>
    </cfRule>
  </conditionalFormatting>
  <conditionalFormatting sqref="M27">
    <cfRule type="cellIs" dxfId="11320" priority="80" operator="lessThan">
      <formula>$AE$12</formula>
    </cfRule>
  </conditionalFormatting>
  <conditionalFormatting sqref="M28">
    <cfRule type="cellIs" dxfId="11319" priority="81" operator="lessThan">
      <formula>$AE$12</formula>
    </cfRule>
  </conditionalFormatting>
  <conditionalFormatting sqref="M29">
    <cfRule type="cellIs" dxfId="11318" priority="82" operator="lessThan">
      <formula>$AE$12</formula>
    </cfRule>
  </conditionalFormatting>
  <conditionalFormatting sqref="M30">
    <cfRule type="cellIs" dxfId="11317" priority="83" operator="lessThan">
      <formula>$AE$12</formula>
    </cfRule>
  </conditionalFormatting>
  <conditionalFormatting sqref="M31">
    <cfRule type="cellIs" dxfId="11316" priority="84" operator="lessThan">
      <formula>$AE$12</formula>
    </cfRule>
  </conditionalFormatting>
  <conditionalFormatting sqref="M32">
    <cfRule type="cellIs" dxfId="11315" priority="85" operator="lessThan">
      <formula>$AE$12</formula>
    </cfRule>
  </conditionalFormatting>
  <conditionalFormatting sqref="M33">
    <cfRule type="cellIs" dxfId="11314" priority="86" operator="lessThan">
      <formula>$AE$12</formula>
    </cfRule>
  </conditionalFormatting>
  <conditionalFormatting sqref="M34">
    <cfRule type="cellIs" dxfId="11313" priority="87" operator="lessThan">
      <formula>$AE$12</formula>
    </cfRule>
  </conditionalFormatting>
  <conditionalFormatting sqref="M35">
    <cfRule type="cellIs" dxfId="11312" priority="88" operator="lessThan">
      <formula>$AE$12</formula>
    </cfRule>
  </conditionalFormatting>
  <conditionalFormatting sqref="M36">
    <cfRule type="cellIs" dxfId="11311" priority="89" operator="lessThan">
      <formula>$AE$12</formula>
    </cfRule>
  </conditionalFormatting>
  <conditionalFormatting sqref="M37">
    <cfRule type="cellIs" dxfId="11310" priority="90" operator="lessThan">
      <formula>$AE$12</formula>
    </cfRule>
  </conditionalFormatting>
  <conditionalFormatting sqref="M38">
    <cfRule type="cellIs" dxfId="11309" priority="91" operator="lessThan">
      <formula>$AE$12</formula>
    </cfRule>
  </conditionalFormatting>
  <conditionalFormatting sqref="M39">
    <cfRule type="cellIs" dxfId="11308" priority="92" operator="lessThan">
      <formula>$AE$12</formula>
    </cfRule>
  </conditionalFormatting>
  <conditionalFormatting sqref="M40">
    <cfRule type="cellIs" dxfId="11307" priority="93" operator="lessThan">
      <formula>$AE$12</formula>
    </cfRule>
  </conditionalFormatting>
  <conditionalFormatting sqref="M41">
    <cfRule type="cellIs" dxfId="11306" priority="94" operator="lessThan">
      <formula>$AE$12</formula>
    </cfRule>
  </conditionalFormatting>
  <conditionalFormatting sqref="M42">
    <cfRule type="cellIs" dxfId="11305" priority="95" operator="lessThan">
      <formula>$AE$12</formula>
    </cfRule>
  </conditionalFormatting>
  <conditionalFormatting sqref="M43">
    <cfRule type="cellIs" dxfId="11304" priority="96" operator="lessThan">
      <formula>$AE$12</formula>
    </cfRule>
  </conditionalFormatting>
  <conditionalFormatting sqref="M44">
    <cfRule type="cellIs" dxfId="11303" priority="97" operator="lessThan">
      <formula>$AE$12</formula>
    </cfRule>
  </conditionalFormatting>
  <conditionalFormatting sqref="M45">
    <cfRule type="cellIs" dxfId="11302" priority="98" operator="lessThan">
      <formula>$AE$12</formula>
    </cfRule>
  </conditionalFormatting>
  <conditionalFormatting sqref="M46">
    <cfRule type="cellIs" dxfId="11301" priority="99" operator="lessThan">
      <formula>$AE$12</formula>
    </cfRule>
  </conditionalFormatting>
  <conditionalFormatting sqref="M47">
    <cfRule type="cellIs" dxfId="11300" priority="100" operator="lessThan">
      <formula>$AE$12</formula>
    </cfRule>
  </conditionalFormatting>
  <conditionalFormatting sqref="M48">
    <cfRule type="cellIs" dxfId="11299" priority="101" operator="lessThan">
      <formula>$AE$12</formula>
    </cfRule>
  </conditionalFormatting>
  <conditionalFormatting sqref="M49">
    <cfRule type="cellIs" dxfId="11298" priority="102" operator="lessThan">
      <formula>$AE$12</formula>
    </cfRule>
  </conditionalFormatting>
  <conditionalFormatting sqref="M50">
    <cfRule type="cellIs" dxfId="11297" priority="103" operator="lessThan">
      <formula>$AE$12</formula>
    </cfRule>
  </conditionalFormatting>
  <conditionalFormatting sqref="M51">
    <cfRule type="cellIs" dxfId="11296" priority="104" operator="lessThan">
      <formula>$AE$12</formula>
    </cfRule>
  </conditionalFormatting>
  <conditionalFormatting sqref="M52">
    <cfRule type="cellIs" dxfId="11295" priority="105" operator="lessThan">
      <formula>$AE$12</formula>
    </cfRule>
  </conditionalFormatting>
  <conditionalFormatting sqref="M53">
    <cfRule type="cellIs" dxfId="11294" priority="106" operator="lessThan">
      <formula>$AE$12</formula>
    </cfRule>
  </conditionalFormatting>
  <conditionalFormatting sqref="M54">
    <cfRule type="cellIs" dxfId="11293" priority="107" operator="lessThan">
      <formula>$AE$12</formula>
    </cfRule>
  </conditionalFormatting>
  <conditionalFormatting sqref="M55">
    <cfRule type="cellIs" dxfId="11292" priority="108" operator="lessThan">
      <formula>$AE$12</formula>
    </cfRule>
  </conditionalFormatting>
  <conditionalFormatting sqref="M56">
    <cfRule type="cellIs" dxfId="11291" priority="109" operator="lessThan">
      <formula>$AE$12</formula>
    </cfRule>
  </conditionalFormatting>
  <conditionalFormatting sqref="M57">
    <cfRule type="cellIs" dxfId="11290" priority="110" operator="lessThan">
      <formula>$AE$12</formula>
    </cfRule>
  </conditionalFormatting>
  <conditionalFormatting sqref="M58">
    <cfRule type="cellIs" dxfId="11289" priority="111" operator="lessThan">
      <formula>$AE$12</formula>
    </cfRule>
  </conditionalFormatting>
  <conditionalFormatting sqref="M59">
    <cfRule type="cellIs" dxfId="11288" priority="112" operator="lessThan">
      <formula>$AE$12</formula>
    </cfRule>
  </conditionalFormatting>
  <conditionalFormatting sqref="M60">
    <cfRule type="cellIs" dxfId="11287" priority="113" operator="lessThan">
      <formula>$AE$12</formula>
    </cfRule>
  </conditionalFormatting>
  <conditionalFormatting sqref="M61">
    <cfRule type="cellIs" dxfId="11286" priority="114" operator="lessThan">
      <formula>$AE$12</formula>
    </cfRule>
  </conditionalFormatting>
  <conditionalFormatting sqref="M62">
    <cfRule type="cellIs" dxfId="11285" priority="115" operator="lessThan">
      <formula>$AE$12</formula>
    </cfRule>
  </conditionalFormatting>
  <conditionalFormatting sqref="M63">
    <cfRule type="cellIs" dxfId="11284" priority="116" operator="lessThan">
      <formula>$AE$12</formula>
    </cfRule>
  </conditionalFormatting>
  <conditionalFormatting sqref="M64">
    <cfRule type="cellIs" dxfId="11283" priority="117" operator="lessThan">
      <formula>$AE$12</formula>
    </cfRule>
  </conditionalFormatting>
  <conditionalFormatting sqref="M65">
    <cfRule type="cellIs" dxfId="11282" priority="118" operator="lessThan">
      <formula>$AE$12</formula>
    </cfRule>
  </conditionalFormatting>
  <conditionalFormatting sqref="M66">
    <cfRule type="cellIs" dxfId="11281" priority="119" operator="lessThan">
      <formula>$AE$12</formula>
    </cfRule>
  </conditionalFormatting>
  <conditionalFormatting sqref="M67">
    <cfRule type="cellIs" dxfId="11280" priority="120" operator="lessThan">
      <formula>$AE$12</formula>
    </cfRule>
  </conditionalFormatting>
  <conditionalFormatting sqref="M68">
    <cfRule type="cellIs" dxfId="11279" priority="121" operator="lessThan">
      <formula>$AE$12</formula>
    </cfRule>
  </conditionalFormatting>
  <conditionalFormatting sqref="M69">
    <cfRule type="cellIs" dxfId="11278" priority="122" operator="lessThan">
      <formula>$AE$12</formula>
    </cfRule>
  </conditionalFormatting>
  <conditionalFormatting sqref="O14">
    <cfRule type="cellIs" dxfId="11277" priority="123" operator="lessThan">
      <formula>$AE$12</formula>
    </cfRule>
  </conditionalFormatting>
  <conditionalFormatting sqref="O15">
    <cfRule type="cellIs" dxfId="11276" priority="124" operator="lessThan">
      <formula>$AE$12</formula>
    </cfRule>
  </conditionalFormatting>
  <conditionalFormatting sqref="O16">
    <cfRule type="cellIs" dxfId="11275" priority="125" operator="lessThan">
      <formula>$AE$12</formula>
    </cfRule>
  </conditionalFormatting>
  <conditionalFormatting sqref="O17">
    <cfRule type="cellIs" dxfId="11274" priority="126" operator="lessThan">
      <formula>$AE$12</formula>
    </cfRule>
  </conditionalFormatting>
  <conditionalFormatting sqref="O18">
    <cfRule type="cellIs" dxfId="11273" priority="127" operator="lessThan">
      <formula>$AE$12</formula>
    </cfRule>
  </conditionalFormatting>
  <conditionalFormatting sqref="O19">
    <cfRule type="cellIs" dxfId="11272" priority="128" operator="lessThan">
      <formula>$AE$12</formula>
    </cfRule>
  </conditionalFormatting>
  <conditionalFormatting sqref="O20">
    <cfRule type="cellIs" dxfId="11271" priority="129" operator="lessThan">
      <formula>$AE$12</formula>
    </cfRule>
  </conditionalFormatting>
  <conditionalFormatting sqref="O21">
    <cfRule type="cellIs" dxfId="11270" priority="130" operator="lessThan">
      <formula>$AE$12</formula>
    </cfRule>
  </conditionalFormatting>
  <conditionalFormatting sqref="O22">
    <cfRule type="cellIs" dxfId="11269" priority="131" operator="lessThan">
      <formula>$AE$12</formula>
    </cfRule>
  </conditionalFormatting>
  <conditionalFormatting sqref="O23">
    <cfRule type="cellIs" dxfId="11268" priority="132" operator="lessThan">
      <formula>$AE$12</formula>
    </cfRule>
  </conditionalFormatting>
  <conditionalFormatting sqref="O24">
    <cfRule type="cellIs" dxfId="11267" priority="133" operator="lessThan">
      <formula>$AE$12</formula>
    </cfRule>
  </conditionalFormatting>
  <conditionalFormatting sqref="O25">
    <cfRule type="cellIs" dxfId="11266" priority="134" operator="lessThan">
      <formula>$AE$12</formula>
    </cfRule>
  </conditionalFormatting>
  <conditionalFormatting sqref="O26">
    <cfRule type="cellIs" dxfId="11265" priority="135" operator="lessThan">
      <formula>$AE$12</formula>
    </cfRule>
  </conditionalFormatting>
  <conditionalFormatting sqref="O27">
    <cfRule type="cellIs" dxfId="11264" priority="136" operator="lessThan">
      <formula>$AE$12</formula>
    </cfRule>
  </conditionalFormatting>
  <conditionalFormatting sqref="O28">
    <cfRule type="cellIs" dxfId="11263" priority="137" operator="lessThan">
      <formula>$AE$12</formula>
    </cfRule>
  </conditionalFormatting>
  <conditionalFormatting sqref="O29">
    <cfRule type="cellIs" dxfId="11262" priority="138" operator="lessThan">
      <formula>$AE$12</formula>
    </cfRule>
  </conditionalFormatting>
  <conditionalFormatting sqref="O30">
    <cfRule type="cellIs" dxfId="11261" priority="139" operator="lessThan">
      <formula>$AE$12</formula>
    </cfRule>
  </conditionalFormatting>
  <conditionalFormatting sqref="O31">
    <cfRule type="cellIs" dxfId="11260" priority="140" operator="lessThan">
      <formula>$AE$12</formula>
    </cfRule>
  </conditionalFormatting>
  <conditionalFormatting sqref="O32">
    <cfRule type="cellIs" dxfId="11259" priority="141" operator="lessThan">
      <formula>$AE$12</formula>
    </cfRule>
  </conditionalFormatting>
  <conditionalFormatting sqref="O33">
    <cfRule type="cellIs" dxfId="11258" priority="142" operator="lessThan">
      <formula>$AE$12</formula>
    </cfRule>
  </conditionalFormatting>
  <conditionalFormatting sqref="O34">
    <cfRule type="cellIs" dxfId="11257" priority="143" operator="lessThan">
      <formula>$AE$12</formula>
    </cfRule>
  </conditionalFormatting>
  <conditionalFormatting sqref="O35">
    <cfRule type="cellIs" dxfId="11256" priority="144" operator="lessThan">
      <formula>$AE$12</formula>
    </cfRule>
  </conditionalFormatting>
  <conditionalFormatting sqref="O36">
    <cfRule type="cellIs" dxfId="11255" priority="145" operator="lessThan">
      <formula>$AE$12</formula>
    </cfRule>
  </conditionalFormatting>
  <conditionalFormatting sqref="O37">
    <cfRule type="cellIs" dxfId="11254" priority="146" operator="lessThan">
      <formula>$AE$12</formula>
    </cfRule>
  </conditionalFormatting>
  <conditionalFormatting sqref="O38">
    <cfRule type="cellIs" dxfId="11253" priority="147" operator="lessThan">
      <formula>$AE$12</formula>
    </cfRule>
  </conditionalFormatting>
  <conditionalFormatting sqref="O39">
    <cfRule type="cellIs" dxfId="11252" priority="148" operator="lessThan">
      <formula>$AE$12</formula>
    </cfRule>
  </conditionalFormatting>
  <conditionalFormatting sqref="O40">
    <cfRule type="cellIs" dxfId="11251" priority="149" operator="lessThan">
      <formula>$AE$12</formula>
    </cfRule>
  </conditionalFormatting>
  <conditionalFormatting sqref="O41">
    <cfRule type="cellIs" dxfId="11250" priority="150" operator="lessThan">
      <formula>$AE$12</formula>
    </cfRule>
  </conditionalFormatting>
  <conditionalFormatting sqref="O42">
    <cfRule type="cellIs" dxfId="11249" priority="151" operator="lessThan">
      <formula>$AE$12</formula>
    </cfRule>
  </conditionalFormatting>
  <conditionalFormatting sqref="O43">
    <cfRule type="cellIs" dxfId="11248" priority="152" operator="lessThan">
      <formula>$AE$12</formula>
    </cfRule>
  </conditionalFormatting>
  <conditionalFormatting sqref="O44">
    <cfRule type="cellIs" dxfId="11247" priority="153" operator="lessThan">
      <formula>$AE$12</formula>
    </cfRule>
  </conditionalFormatting>
  <conditionalFormatting sqref="O45">
    <cfRule type="cellIs" dxfId="11246" priority="154" operator="lessThan">
      <formula>$AE$12</formula>
    </cfRule>
  </conditionalFormatting>
  <conditionalFormatting sqref="O46">
    <cfRule type="cellIs" dxfId="11245" priority="155" operator="lessThan">
      <formula>$AE$12</formula>
    </cfRule>
  </conditionalFormatting>
  <conditionalFormatting sqref="O47">
    <cfRule type="cellIs" dxfId="11244" priority="156" operator="lessThan">
      <formula>$AE$12</formula>
    </cfRule>
  </conditionalFormatting>
  <conditionalFormatting sqref="O48">
    <cfRule type="cellIs" dxfId="11243" priority="157" operator="lessThan">
      <formula>$AE$12</formula>
    </cfRule>
  </conditionalFormatting>
  <conditionalFormatting sqref="O49">
    <cfRule type="cellIs" dxfId="11242" priority="158" operator="lessThan">
      <formula>$AE$12</formula>
    </cfRule>
  </conditionalFormatting>
  <conditionalFormatting sqref="O50">
    <cfRule type="cellIs" dxfId="11241" priority="159" operator="lessThan">
      <formula>$AE$12</formula>
    </cfRule>
  </conditionalFormatting>
  <conditionalFormatting sqref="O51">
    <cfRule type="cellIs" dxfId="11240" priority="160" operator="lessThan">
      <formula>$AE$12</formula>
    </cfRule>
  </conditionalFormatting>
  <conditionalFormatting sqref="O52">
    <cfRule type="cellIs" dxfId="11239" priority="161" operator="lessThan">
      <formula>$AE$12</formula>
    </cfRule>
  </conditionalFormatting>
  <conditionalFormatting sqref="O53">
    <cfRule type="cellIs" dxfId="11238" priority="162" operator="lessThan">
      <formula>$AE$12</formula>
    </cfRule>
  </conditionalFormatting>
  <conditionalFormatting sqref="O54">
    <cfRule type="cellIs" dxfId="11237" priority="163" operator="lessThan">
      <formula>$AE$12</formula>
    </cfRule>
  </conditionalFormatting>
  <conditionalFormatting sqref="O55">
    <cfRule type="cellIs" dxfId="11236" priority="164" operator="lessThan">
      <formula>$AE$12</formula>
    </cfRule>
  </conditionalFormatting>
  <conditionalFormatting sqref="O56">
    <cfRule type="cellIs" dxfId="11235" priority="165" operator="lessThan">
      <formula>$AE$12</formula>
    </cfRule>
  </conditionalFormatting>
  <conditionalFormatting sqref="O57">
    <cfRule type="cellIs" dxfId="11234" priority="166" operator="lessThan">
      <formula>$AE$12</formula>
    </cfRule>
  </conditionalFormatting>
  <conditionalFormatting sqref="O58">
    <cfRule type="cellIs" dxfId="11233" priority="167" operator="lessThan">
      <formula>$AE$12</formula>
    </cfRule>
  </conditionalFormatting>
  <conditionalFormatting sqref="O59">
    <cfRule type="cellIs" dxfId="11232" priority="168" operator="lessThan">
      <formula>$AE$12</formula>
    </cfRule>
  </conditionalFormatting>
  <conditionalFormatting sqref="O60">
    <cfRule type="cellIs" dxfId="11231" priority="169" operator="lessThan">
      <formula>$AE$12</formula>
    </cfRule>
  </conditionalFormatting>
  <conditionalFormatting sqref="O61">
    <cfRule type="cellIs" dxfId="11230" priority="170" operator="lessThan">
      <formula>$AE$12</formula>
    </cfRule>
  </conditionalFormatting>
  <conditionalFormatting sqref="O62">
    <cfRule type="cellIs" dxfId="11229" priority="171" operator="lessThan">
      <formula>$AE$12</formula>
    </cfRule>
  </conditionalFormatting>
  <conditionalFormatting sqref="O63">
    <cfRule type="cellIs" dxfId="11228" priority="172" operator="lessThan">
      <formula>$AE$12</formula>
    </cfRule>
  </conditionalFormatting>
  <conditionalFormatting sqref="O64">
    <cfRule type="cellIs" dxfId="11227" priority="173" operator="lessThan">
      <formula>$AE$12</formula>
    </cfRule>
  </conditionalFormatting>
  <conditionalFormatting sqref="O65">
    <cfRule type="cellIs" dxfId="11226" priority="174" operator="lessThan">
      <formula>$AE$12</formula>
    </cfRule>
  </conditionalFormatting>
  <conditionalFormatting sqref="O66">
    <cfRule type="cellIs" dxfId="11225" priority="175" operator="lessThan">
      <formula>$AE$12</formula>
    </cfRule>
  </conditionalFormatting>
  <conditionalFormatting sqref="O67">
    <cfRule type="cellIs" dxfId="11224" priority="176" operator="lessThan">
      <formula>$AE$12</formula>
    </cfRule>
  </conditionalFormatting>
  <conditionalFormatting sqref="O68">
    <cfRule type="cellIs" dxfId="11223" priority="177" operator="lessThan">
      <formula>$AE$12</formula>
    </cfRule>
  </conditionalFormatting>
  <conditionalFormatting sqref="O69">
    <cfRule type="cellIs" dxfId="11222" priority="178" operator="lessThan">
      <formula>$AE$12</formula>
    </cfRule>
  </conditionalFormatting>
  <conditionalFormatting sqref="Q14">
    <cfRule type="cellIs" dxfId="11221" priority="179" operator="lessThan">
      <formula>$AE$12</formula>
    </cfRule>
  </conditionalFormatting>
  <conditionalFormatting sqref="Q15">
    <cfRule type="cellIs" dxfId="11220" priority="180" operator="lessThan">
      <formula>$AE$12</formula>
    </cfRule>
  </conditionalFormatting>
  <conditionalFormatting sqref="Q16">
    <cfRule type="cellIs" dxfId="11219" priority="181" operator="lessThan">
      <formula>$AE$12</formula>
    </cfRule>
  </conditionalFormatting>
  <conditionalFormatting sqref="Q17">
    <cfRule type="cellIs" dxfId="11218" priority="182" operator="lessThan">
      <formula>$AE$12</formula>
    </cfRule>
  </conditionalFormatting>
  <conditionalFormatting sqref="Q18">
    <cfRule type="cellIs" dxfId="11217" priority="183" operator="lessThan">
      <formula>$AE$12</formula>
    </cfRule>
  </conditionalFormatting>
  <conditionalFormatting sqref="Q19">
    <cfRule type="cellIs" dxfId="11216" priority="184" operator="lessThan">
      <formula>$AE$12</formula>
    </cfRule>
  </conditionalFormatting>
  <conditionalFormatting sqref="Q20">
    <cfRule type="cellIs" dxfId="11215" priority="185" operator="lessThan">
      <formula>$AE$12</formula>
    </cfRule>
  </conditionalFormatting>
  <conditionalFormatting sqref="Q21">
    <cfRule type="cellIs" dxfId="11214" priority="186" operator="lessThan">
      <formula>$AE$12</formula>
    </cfRule>
  </conditionalFormatting>
  <conditionalFormatting sqref="Q22">
    <cfRule type="cellIs" dxfId="11213" priority="187" operator="lessThan">
      <formula>$AE$12</formula>
    </cfRule>
  </conditionalFormatting>
  <conditionalFormatting sqref="Q23">
    <cfRule type="cellIs" dxfId="11212" priority="188" operator="lessThan">
      <formula>$AE$12</formula>
    </cfRule>
  </conditionalFormatting>
  <conditionalFormatting sqref="Q24">
    <cfRule type="cellIs" dxfId="11211" priority="189" operator="lessThan">
      <formula>$AE$12</formula>
    </cfRule>
  </conditionalFormatting>
  <conditionalFormatting sqref="Q25">
    <cfRule type="cellIs" dxfId="11210" priority="190" operator="lessThan">
      <formula>$AE$12</formula>
    </cfRule>
  </conditionalFormatting>
  <conditionalFormatting sqref="Q26">
    <cfRule type="cellIs" dxfId="11209" priority="191" operator="lessThan">
      <formula>$AE$12</formula>
    </cfRule>
  </conditionalFormatting>
  <conditionalFormatting sqref="Q27">
    <cfRule type="cellIs" dxfId="11208" priority="192" operator="lessThan">
      <formula>$AE$12</formula>
    </cfRule>
  </conditionalFormatting>
  <conditionalFormatting sqref="Q28">
    <cfRule type="cellIs" dxfId="11207" priority="193" operator="lessThan">
      <formula>$AE$12</formula>
    </cfRule>
  </conditionalFormatting>
  <conditionalFormatting sqref="Q29">
    <cfRule type="cellIs" dxfId="11206" priority="194" operator="lessThan">
      <formula>$AE$12</formula>
    </cfRule>
  </conditionalFormatting>
  <conditionalFormatting sqref="Q30">
    <cfRule type="cellIs" dxfId="11205" priority="195" operator="lessThan">
      <formula>$AE$12</formula>
    </cfRule>
  </conditionalFormatting>
  <conditionalFormatting sqref="Q31">
    <cfRule type="cellIs" dxfId="11204" priority="196" operator="lessThan">
      <formula>$AE$12</formula>
    </cfRule>
  </conditionalFormatting>
  <conditionalFormatting sqref="Q32">
    <cfRule type="cellIs" dxfId="11203" priority="197" operator="lessThan">
      <formula>$AE$12</formula>
    </cfRule>
  </conditionalFormatting>
  <conditionalFormatting sqref="Q33">
    <cfRule type="cellIs" dxfId="11202" priority="198" operator="lessThan">
      <formula>$AE$12</formula>
    </cfRule>
  </conditionalFormatting>
  <conditionalFormatting sqref="Q34">
    <cfRule type="cellIs" dxfId="11201" priority="199" operator="lessThan">
      <formula>$AE$12</formula>
    </cfRule>
  </conditionalFormatting>
  <conditionalFormatting sqref="Q35">
    <cfRule type="cellIs" dxfId="11200" priority="200" operator="lessThan">
      <formula>$AE$12</formula>
    </cfRule>
  </conditionalFormatting>
  <conditionalFormatting sqref="Q36">
    <cfRule type="cellIs" dxfId="11199" priority="201" operator="lessThan">
      <formula>$AE$12</formula>
    </cfRule>
  </conditionalFormatting>
  <conditionalFormatting sqref="Q37">
    <cfRule type="cellIs" dxfId="11198" priority="202" operator="lessThan">
      <formula>$AE$12</formula>
    </cfRule>
  </conditionalFormatting>
  <conditionalFormatting sqref="Q38">
    <cfRule type="cellIs" dxfId="11197" priority="203" operator="lessThan">
      <formula>$AE$12</formula>
    </cfRule>
  </conditionalFormatting>
  <conditionalFormatting sqref="Q39">
    <cfRule type="cellIs" dxfId="11196" priority="204" operator="lessThan">
      <formula>$AE$12</formula>
    </cfRule>
  </conditionalFormatting>
  <conditionalFormatting sqref="Q40">
    <cfRule type="cellIs" dxfId="11195" priority="205" operator="lessThan">
      <formula>$AE$12</formula>
    </cfRule>
  </conditionalFormatting>
  <conditionalFormatting sqref="Q41">
    <cfRule type="cellIs" dxfId="11194" priority="206" operator="lessThan">
      <formula>$AE$12</formula>
    </cfRule>
  </conditionalFormatting>
  <conditionalFormatting sqref="Q42">
    <cfRule type="cellIs" dxfId="11193" priority="207" operator="lessThan">
      <formula>$AE$12</formula>
    </cfRule>
  </conditionalFormatting>
  <conditionalFormatting sqref="Q43">
    <cfRule type="cellIs" dxfId="11192" priority="208" operator="lessThan">
      <formula>$AE$12</formula>
    </cfRule>
  </conditionalFormatting>
  <conditionalFormatting sqref="Q44">
    <cfRule type="cellIs" dxfId="11191" priority="209" operator="lessThan">
      <formula>$AE$12</formula>
    </cfRule>
  </conditionalFormatting>
  <conditionalFormatting sqref="Q45">
    <cfRule type="cellIs" dxfId="11190" priority="210" operator="lessThan">
      <formula>$AE$12</formula>
    </cfRule>
  </conditionalFormatting>
  <conditionalFormatting sqref="Q46">
    <cfRule type="cellIs" dxfId="11189" priority="211" operator="lessThan">
      <formula>$AE$12</formula>
    </cfRule>
  </conditionalFormatting>
  <conditionalFormatting sqref="Q47">
    <cfRule type="cellIs" dxfId="11188" priority="212" operator="lessThan">
      <formula>$AE$12</formula>
    </cfRule>
  </conditionalFormatting>
  <conditionalFormatting sqref="Q48">
    <cfRule type="cellIs" dxfId="11187" priority="213" operator="lessThan">
      <formula>$AE$12</formula>
    </cfRule>
  </conditionalFormatting>
  <conditionalFormatting sqref="Q49">
    <cfRule type="cellIs" dxfId="11186" priority="214" operator="lessThan">
      <formula>$AE$12</formula>
    </cfRule>
  </conditionalFormatting>
  <conditionalFormatting sqref="Q50">
    <cfRule type="cellIs" dxfId="11185" priority="215" operator="lessThan">
      <formula>$AE$12</formula>
    </cfRule>
  </conditionalFormatting>
  <conditionalFormatting sqref="Q51">
    <cfRule type="cellIs" dxfId="11184" priority="216" operator="lessThan">
      <formula>$AE$12</formula>
    </cfRule>
  </conditionalFormatting>
  <conditionalFormatting sqref="Q52">
    <cfRule type="cellIs" dxfId="11183" priority="217" operator="lessThan">
      <formula>$AE$12</formula>
    </cfRule>
  </conditionalFormatting>
  <conditionalFormatting sqref="Q53">
    <cfRule type="cellIs" dxfId="11182" priority="218" operator="lessThan">
      <formula>$AE$12</formula>
    </cfRule>
  </conditionalFormatting>
  <conditionalFormatting sqref="Q54">
    <cfRule type="cellIs" dxfId="11181" priority="219" operator="lessThan">
      <formula>$AE$12</formula>
    </cfRule>
  </conditionalFormatting>
  <conditionalFormatting sqref="Q55">
    <cfRule type="cellIs" dxfId="11180" priority="220" operator="lessThan">
      <formula>$AE$12</formula>
    </cfRule>
  </conditionalFormatting>
  <conditionalFormatting sqref="Q56">
    <cfRule type="cellIs" dxfId="11179" priority="221" operator="lessThan">
      <formula>$AE$12</formula>
    </cfRule>
  </conditionalFormatting>
  <conditionalFormatting sqref="Q57">
    <cfRule type="cellIs" dxfId="11178" priority="222" operator="lessThan">
      <formula>$AE$12</formula>
    </cfRule>
  </conditionalFormatting>
  <conditionalFormatting sqref="Q58">
    <cfRule type="cellIs" dxfId="11177" priority="223" operator="lessThan">
      <formula>$AE$12</formula>
    </cfRule>
  </conditionalFormatting>
  <conditionalFormatting sqref="Q59">
    <cfRule type="cellIs" dxfId="11176" priority="224" operator="lessThan">
      <formula>$AE$12</formula>
    </cfRule>
  </conditionalFormatting>
  <conditionalFormatting sqref="Q60">
    <cfRule type="cellIs" dxfId="11175" priority="225" operator="lessThan">
      <formula>$AE$12</formula>
    </cfRule>
  </conditionalFormatting>
  <conditionalFormatting sqref="Q61">
    <cfRule type="cellIs" dxfId="11174" priority="226" operator="lessThan">
      <formula>$AE$12</formula>
    </cfRule>
  </conditionalFormatting>
  <conditionalFormatting sqref="Q62">
    <cfRule type="cellIs" dxfId="11173" priority="227" operator="lessThan">
      <formula>$AE$12</formula>
    </cfRule>
  </conditionalFormatting>
  <conditionalFormatting sqref="Q63">
    <cfRule type="cellIs" dxfId="11172" priority="228" operator="lessThan">
      <formula>$AE$12</formula>
    </cfRule>
  </conditionalFormatting>
  <conditionalFormatting sqref="Q64">
    <cfRule type="cellIs" dxfId="11171" priority="229" operator="lessThan">
      <formula>$AE$12</formula>
    </cfRule>
  </conditionalFormatting>
  <conditionalFormatting sqref="Q65">
    <cfRule type="cellIs" dxfId="11170" priority="230" operator="lessThan">
      <formula>$AE$12</formula>
    </cfRule>
  </conditionalFormatting>
  <conditionalFormatting sqref="Q66">
    <cfRule type="cellIs" dxfId="11169" priority="231" operator="lessThan">
      <formula>$AE$12</formula>
    </cfRule>
  </conditionalFormatting>
  <conditionalFormatting sqref="Q67">
    <cfRule type="cellIs" dxfId="11168" priority="232" operator="lessThan">
      <formula>$AE$12</formula>
    </cfRule>
  </conditionalFormatting>
  <conditionalFormatting sqref="Q68">
    <cfRule type="cellIs" dxfId="11167" priority="233" operator="lessThan">
      <formula>$AE$12</formula>
    </cfRule>
  </conditionalFormatting>
  <conditionalFormatting sqref="Q69">
    <cfRule type="cellIs" dxfId="11166" priority="234" operator="lessThan">
      <formula>$AE$12</formula>
    </cfRule>
  </conditionalFormatting>
  <conditionalFormatting sqref="S14">
    <cfRule type="cellIs" dxfId="11165" priority="235" operator="lessThan">
      <formula>$AE$12</formula>
    </cfRule>
  </conditionalFormatting>
  <conditionalFormatting sqref="S15">
    <cfRule type="cellIs" dxfId="11164" priority="236" operator="lessThan">
      <formula>$AE$12</formula>
    </cfRule>
  </conditionalFormatting>
  <conditionalFormatting sqref="S16">
    <cfRule type="cellIs" dxfId="11163" priority="237" operator="lessThan">
      <formula>$AE$12</formula>
    </cfRule>
  </conditionalFormatting>
  <conditionalFormatting sqref="S17">
    <cfRule type="cellIs" dxfId="11162" priority="238" operator="lessThan">
      <formula>$AE$12</formula>
    </cfRule>
  </conditionalFormatting>
  <conditionalFormatting sqref="S18">
    <cfRule type="cellIs" dxfId="11161" priority="239" operator="lessThan">
      <formula>$AE$12</formula>
    </cfRule>
  </conditionalFormatting>
  <conditionalFormatting sqref="S19">
    <cfRule type="cellIs" dxfId="11160" priority="240" operator="lessThan">
      <formula>$AE$12</formula>
    </cfRule>
  </conditionalFormatting>
  <conditionalFormatting sqref="S20">
    <cfRule type="cellIs" dxfId="11159" priority="241" operator="lessThan">
      <formula>$AE$12</formula>
    </cfRule>
  </conditionalFormatting>
  <conditionalFormatting sqref="S21">
    <cfRule type="cellIs" dxfId="11158" priority="242" operator="lessThan">
      <formula>$AE$12</formula>
    </cfRule>
  </conditionalFormatting>
  <conditionalFormatting sqref="S22">
    <cfRule type="cellIs" dxfId="11157" priority="243" operator="lessThan">
      <formula>$AE$12</formula>
    </cfRule>
  </conditionalFormatting>
  <conditionalFormatting sqref="S23">
    <cfRule type="cellIs" dxfId="11156" priority="244" operator="lessThan">
      <formula>$AE$12</formula>
    </cfRule>
  </conditionalFormatting>
  <conditionalFormatting sqref="S24">
    <cfRule type="cellIs" dxfId="11155" priority="245" operator="lessThan">
      <formula>$AE$12</formula>
    </cfRule>
  </conditionalFormatting>
  <conditionalFormatting sqref="S25">
    <cfRule type="cellIs" dxfId="11154" priority="246" operator="lessThan">
      <formula>$AE$12</formula>
    </cfRule>
  </conditionalFormatting>
  <conditionalFormatting sqref="S26">
    <cfRule type="cellIs" dxfId="11153" priority="247" operator="lessThan">
      <formula>$AE$12</formula>
    </cfRule>
  </conditionalFormatting>
  <conditionalFormatting sqref="S27">
    <cfRule type="cellIs" dxfId="11152" priority="248" operator="lessThan">
      <formula>$AE$12</formula>
    </cfRule>
  </conditionalFormatting>
  <conditionalFormatting sqref="S28">
    <cfRule type="cellIs" dxfId="11151" priority="249" operator="lessThan">
      <formula>$AE$12</formula>
    </cfRule>
  </conditionalFormatting>
  <conditionalFormatting sqref="S29">
    <cfRule type="cellIs" dxfId="11150" priority="250" operator="lessThan">
      <formula>$AE$12</formula>
    </cfRule>
  </conditionalFormatting>
  <conditionalFormatting sqref="S30">
    <cfRule type="cellIs" dxfId="11149" priority="251" operator="lessThan">
      <formula>$AE$12</formula>
    </cfRule>
  </conditionalFormatting>
  <conditionalFormatting sqref="S31">
    <cfRule type="cellIs" dxfId="11148" priority="252" operator="lessThan">
      <formula>$AE$12</formula>
    </cfRule>
  </conditionalFormatting>
  <conditionalFormatting sqref="S32">
    <cfRule type="cellIs" dxfId="11147" priority="253" operator="lessThan">
      <formula>$AE$12</formula>
    </cfRule>
  </conditionalFormatting>
  <conditionalFormatting sqref="S33">
    <cfRule type="cellIs" dxfId="11146" priority="254" operator="lessThan">
      <formula>$AE$12</formula>
    </cfRule>
  </conditionalFormatting>
  <conditionalFormatting sqref="S34">
    <cfRule type="cellIs" dxfId="11145" priority="255" operator="lessThan">
      <formula>$AE$12</formula>
    </cfRule>
  </conditionalFormatting>
  <conditionalFormatting sqref="S35">
    <cfRule type="cellIs" dxfId="11144" priority="256" operator="lessThan">
      <formula>$AE$12</formula>
    </cfRule>
  </conditionalFormatting>
  <conditionalFormatting sqref="S36">
    <cfRule type="cellIs" dxfId="11143" priority="257" operator="lessThan">
      <formula>$AE$12</formula>
    </cfRule>
  </conditionalFormatting>
  <conditionalFormatting sqref="S37">
    <cfRule type="cellIs" dxfId="11142" priority="258" operator="lessThan">
      <formula>$AE$12</formula>
    </cfRule>
  </conditionalFormatting>
  <conditionalFormatting sqref="S38">
    <cfRule type="cellIs" dxfId="11141" priority="259" operator="lessThan">
      <formula>$AE$12</formula>
    </cfRule>
  </conditionalFormatting>
  <conditionalFormatting sqref="S39">
    <cfRule type="cellIs" dxfId="11140" priority="260" operator="lessThan">
      <formula>$AE$12</formula>
    </cfRule>
  </conditionalFormatting>
  <conditionalFormatting sqref="S40">
    <cfRule type="cellIs" dxfId="11139" priority="261" operator="lessThan">
      <formula>$AE$12</formula>
    </cfRule>
  </conditionalFormatting>
  <conditionalFormatting sqref="S41">
    <cfRule type="cellIs" dxfId="11138" priority="262" operator="lessThan">
      <formula>$AE$12</formula>
    </cfRule>
  </conditionalFormatting>
  <conditionalFormatting sqref="S42">
    <cfRule type="cellIs" dxfId="11137" priority="263" operator="lessThan">
      <formula>$AE$12</formula>
    </cfRule>
  </conditionalFormatting>
  <conditionalFormatting sqref="S43">
    <cfRule type="cellIs" dxfId="11136" priority="264" operator="lessThan">
      <formula>$AE$12</formula>
    </cfRule>
  </conditionalFormatting>
  <conditionalFormatting sqref="S44">
    <cfRule type="cellIs" dxfId="11135" priority="265" operator="lessThan">
      <formula>$AE$12</formula>
    </cfRule>
  </conditionalFormatting>
  <conditionalFormatting sqref="S45">
    <cfRule type="cellIs" dxfId="11134" priority="266" operator="lessThan">
      <formula>$AE$12</formula>
    </cfRule>
  </conditionalFormatting>
  <conditionalFormatting sqref="S46">
    <cfRule type="cellIs" dxfId="11133" priority="267" operator="lessThan">
      <formula>$AE$12</formula>
    </cfRule>
  </conditionalFormatting>
  <conditionalFormatting sqref="S47">
    <cfRule type="cellIs" dxfId="11132" priority="268" operator="lessThan">
      <formula>$AE$12</formula>
    </cfRule>
  </conditionalFormatting>
  <conditionalFormatting sqref="S48">
    <cfRule type="cellIs" dxfId="11131" priority="269" operator="lessThan">
      <formula>$AE$12</formula>
    </cfRule>
  </conditionalFormatting>
  <conditionalFormatting sqref="S49">
    <cfRule type="cellIs" dxfId="11130" priority="270" operator="lessThan">
      <formula>$AE$12</formula>
    </cfRule>
  </conditionalFormatting>
  <conditionalFormatting sqref="S50">
    <cfRule type="cellIs" dxfId="11129" priority="271" operator="lessThan">
      <formula>$AE$12</formula>
    </cfRule>
  </conditionalFormatting>
  <conditionalFormatting sqref="S51">
    <cfRule type="cellIs" dxfId="11128" priority="272" operator="lessThan">
      <formula>$AE$12</formula>
    </cfRule>
  </conditionalFormatting>
  <conditionalFormatting sqref="S52">
    <cfRule type="cellIs" dxfId="11127" priority="273" operator="lessThan">
      <formula>$AE$12</formula>
    </cfRule>
  </conditionalFormatting>
  <conditionalFormatting sqref="S53">
    <cfRule type="cellIs" dxfId="11126" priority="274" operator="lessThan">
      <formula>$AE$12</formula>
    </cfRule>
  </conditionalFormatting>
  <conditionalFormatting sqref="S54">
    <cfRule type="cellIs" dxfId="11125" priority="275" operator="lessThan">
      <formula>$AE$12</formula>
    </cfRule>
  </conditionalFormatting>
  <conditionalFormatting sqref="S55">
    <cfRule type="cellIs" dxfId="11124" priority="276" operator="lessThan">
      <formula>$AE$12</formula>
    </cfRule>
  </conditionalFormatting>
  <conditionalFormatting sqref="S56">
    <cfRule type="cellIs" dxfId="11123" priority="277" operator="lessThan">
      <formula>$AE$12</formula>
    </cfRule>
  </conditionalFormatting>
  <conditionalFormatting sqref="S57">
    <cfRule type="cellIs" dxfId="11122" priority="278" operator="lessThan">
      <formula>$AE$12</formula>
    </cfRule>
  </conditionalFormatting>
  <conditionalFormatting sqref="S58">
    <cfRule type="cellIs" dxfId="11121" priority="279" operator="lessThan">
      <formula>$AE$12</formula>
    </cfRule>
  </conditionalFormatting>
  <conditionalFormatting sqref="S59">
    <cfRule type="cellIs" dxfId="11120" priority="280" operator="lessThan">
      <formula>$AE$12</formula>
    </cfRule>
  </conditionalFormatting>
  <conditionalFormatting sqref="S60">
    <cfRule type="cellIs" dxfId="11119" priority="281" operator="lessThan">
      <formula>$AE$12</formula>
    </cfRule>
  </conditionalFormatting>
  <conditionalFormatting sqref="S61">
    <cfRule type="cellIs" dxfId="11118" priority="282" operator="lessThan">
      <formula>$AE$12</formula>
    </cfRule>
  </conditionalFormatting>
  <conditionalFormatting sqref="S62">
    <cfRule type="cellIs" dxfId="11117" priority="283" operator="lessThan">
      <formula>$AE$12</formula>
    </cfRule>
  </conditionalFormatting>
  <conditionalFormatting sqref="S63">
    <cfRule type="cellIs" dxfId="11116" priority="284" operator="lessThan">
      <formula>$AE$12</formula>
    </cfRule>
  </conditionalFormatting>
  <conditionalFormatting sqref="S64">
    <cfRule type="cellIs" dxfId="11115" priority="285" operator="lessThan">
      <formula>$AE$12</formula>
    </cfRule>
  </conditionalFormatting>
  <conditionalFormatting sqref="S65">
    <cfRule type="cellIs" dxfId="11114" priority="286" operator="lessThan">
      <formula>$AE$12</formula>
    </cfRule>
  </conditionalFormatting>
  <conditionalFormatting sqref="S66">
    <cfRule type="cellIs" dxfId="11113" priority="287" operator="lessThan">
      <formula>$AE$12</formula>
    </cfRule>
  </conditionalFormatting>
  <conditionalFormatting sqref="S67">
    <cfRule type="cellIs" dxfId="11112" priority="288" operator="lessThan">
      <formula>$AE$12</formula>
    </cfRule>
  </conditionalFormatting>
  <conditionalFormatting sqref="S68">
    <cfRule type="cellIs" dxfId="11111" priority="289" operator="lessThan">
      <formula>$AE$12</formula>
    </cfRule>
  </conditionalFormatting>
  <conditionalFormatting sqref="S69">
    <cfRule type="cellIs" dxfId="11110" priority="290" operator="lessThan">
      <formula>$AE$12</formula>
    </cfRule>
  </conditionalFormatting>
  <conditionalFormatting sqref="U14">
    <cfRule type="cellIs" dxfId="11109" priority="291" operator="lessThan">
      <formula>$AE$12</formula>
    </cfRule>
  </conditionalFormatting>
  <conditionalFormatting sqref="U15">
    <cfRule type="cellIs" dxfId="11108" priority="292" operator="lessThan">
      <formula>$AE$12</formula>
    </cfRule>
  </conditionalFormatting>
  <conditionalFormatting sqref="U16">
    <cfRule type="cellIs" dxfId="11107" priority="293" operator="lessThan">
      <formula>$AE$12</formula>
    </cfRule>
  </conditionalFormatting>
  <conditionalFormatting sqref="U17">
    <cfRule type="cellIs" dxfId="11106" priority="294" operator="lessThan">
      <formula>$AE$12</formula>
    </cfRule>
  </conditionalFormatting>
  <conditionalFormatting sqref="U18">
    <cfRule type="cellIs" dxfId="11105" priority="295" operator="lessThan">
      <formula>$AE$12</formula>
    </cfRule>
  </conditionalFormatting>
  <conditionalFormatting sqref="U19">
    <cfRule type="cellIs" dxfId="11104" priority="296" operator="lessThan">
      <formula>$AE$12</formula>
    </cfRule>
  </conditionalFormatting>
  <conditionalFormatting sqref="U20">
    <cfRule type="cellIs" dxfId="11103" priority="297" operator="lessThan">
      <formula>$AE$12</formula>
    </cfRule>
  </conditionalFormatting>
  <conditionalFormatting sqref="U21">
    <cfRule type="cellIs" dxfId="11102" priority="298" operator="lessThan">
      <formula>$AE$12</formula>
    </cfRule>
  </conditionalFormatting>
  <conditionalFormatting sqref="U22">
    <cfRule type="cellIs" dxfId="11101" priority="299" operator="lessThan">
      <formula>$AE$12</formula>
    </cfRule>
  </conditionalFormatting>
  <conditionalFormatting sqref="U23">
    <cfRule type="cellIs" dxfId="11100" priority="300" operator="lessThan">
      <formula>$AE$12</formula>
    </cfRule>
  </conditionalFormatting>
  <conditionalFormatting sqref="U24">
    <cfRule type="cellIs" dxfId="11099" priority="301" operator="lessThan">
      <formula>$AE$12</formula>
    </cfRule>
  </conditionalFormatting>
  <conditionalFormatting sqref="U25">
    <cfRule type="cellIs" dxfId="11098" priority="302" operator="lessThan">
      <formula>$AE$12</formula>
    </cfRule>
  </conditionalFormatting>
  <conditionalFormatting sqref="U26">
    <cfRule type="cellIs" dxfId="11097" priority="303" operator="lessThan">
      <formula>$AE$12</formula>
    </cfRule>
  </conditionalFormatting>
  <conditionalFormatting sqref="U27">
    <cfRule type="cellIs" dxfId="11096" priority="304" operator="lessThan">
      <formula>$AE$12</formula>
    </cfRule>
  </conditionalFormatting>
  <conditionalFormatting sqref="U28">
    <cfRule type="cellIs" dxfId="11095" priority="305" operator="lessThan">
      <formula>$AE$12</formula>
    </cfRule>
  </conditionalFormatting>
  <conditionalFormatting sqref="U29">
    <cfRule type="cellIs" dxfId="11094" priority="306" operator="lessThan">
      <formula>$AE$12</formula>
    </cfRule>
  </conditionalFormatting>
  <conditionalFormatting sqref="U30">
    <cfRule type="cellIs" dxfId="11093" priority="307" operator="lessThan">
      <formula>$AE$12</formula>
    </cfRule>
  </conditionalFormatting>
  <conditionalFormatting sqref="U31">
    <cfRule type="cellIs" dxfId="11092" priority="308" operator="lessThan">
      <formula>$AE$12</formula>
    </cfRule>
  </conditionalFormatting>
  <conditionalFormatting sqref="U32">
    <cfRule type="cellIs" dxfId="11091" priority="309" operator="lessThan">
      <formula>$AE$12</formula>
    </cfRule>
  </conditionalFormatting>
  <conditionalFormatting sqref="U33">
    <cfRule type="cellIs" dxfId="11090" priority="310" operator="lessThan">
      <formula>$AE$12</formula>
    </cfRule>
  </conditionalFormatting>
  <conditionalFormatting sqref="U34">
    <cfRule type="cellIs" dxfId="11089" priority="311" operator="lessThan">
      <formula>$AE$12</formula>
    </cfRule>
  </conditionalFormatting>
  <conditionalFormatting sqref="U35">
    <cfRule type="cellIs" dxfId="11088" priority="312" operator="lessThan">
      <formula>$AE$12</formula>
    </cfRule>
  </conditionalFormatting>
  <conditionalFormatting sqref="U36">
    <cfRule type="cellIs" dxfId="11087" priority="313" operator="lessThan">
      <formula>$AE$12</formula>
    </cfRule>
  </conditionalFormatting>
  <conditionalFormatting sqref="U37">
    <cfRule type="cellIs" dxfId="11086" priority="314" operator="lessThan">
      <formula>$AE$12</formula>
    </cfRule>
  </conditionalFormatting>
  <conditionalFormatting sqref="U38">
    <cfRule type="cellIs" dxfId="11085" priority="315" operator="lessThan">
      <formula>$AE$12</formula>
    </cfRule>
  </conditionalFormatting>
  <conditionalFormatting sqref="U39">
    <cfRule type="cellIs" dxfId="11084" priority="316" operator="lessThan">
      <formula>$AE$12</formula>
    </cfRule>
  </conditionalFormatting>
  <conditionalFormatting sqref="U40">
    <cfRule type="cellIs" dxfId="11083" priority="317" operator="lessThan">
      <formula>$AE$12</formula>
    </cfRule>
  </conditionalFormatting>
  <conditionalFormatting sqref="U41">
    <cfRule type="cellIs" dxfId="11082" priority="318" operator="lessThan">
      <formula>$AE$12</formula>
    </cfRule>
  </conditionalFormatting>
  <conditionalFormatting sqref="U42">
    <cfRule type="cellIs" dxfId="11081" priority="319" operator="lessThan">
      <formula>$AE$12</formula>
    </cfRule>
  </conditionalFormatting>
  <conditionalFormatting sqref="U43">
    <cfRule type="cellIs" dxfId="11080" priority="320" operator="lessThan">
      <formula>$AE$12</formula>
    </cfRule>
  </conditionalFormatting>
  <conditionalFormatting sqref="U44">
    <cfRule type="cellIs" dxfId="11079" priority="321" operator="lessThan">
      <formula>$AE$12</formula>
    </cfRule>
  </conditionalFormatting>
  <conditionalFormatting sqref="U45">
    <cfRule type="cellIs" dxfId="11078" priority="322" operator="lessThan">
      <formula>$AE$12</formula>
    </cfRule>
  </conditionalFormatting>
  <conditionalFormatting sqref="U46">
    <cfRule type="cellIs" dxfId="11077" priority="323" operator="lessThan">
      <formula>$AE$12</formula>
    </cfRule>
  </conditionalFormatting>
  <conditionalFormatting sqref="U47">
    <cfRule type="cellIs" dxfId="11076" priority="324" operator="lessThan">
      <formula>$AE$12</formula>
    </cfRule>
  </conditionalFormatting>
  <conditionalFormatting sqref="U48">
    <cfRule type="cellIs" dxfId="11075" priority="325" operator="lessThan">
      <formula>$AE$12</formula>
    </cfRule>
  </conditionalFormatting>
  <conditionalFormatting sqref="U49">
    <cfRule type="cellIs" dxfId="11074" priority="326" operator="lessThan">
      <formula>$AE$12</formula>
    </cfRule>
  </conditionalFormatting>
  <conditionalFormatting sqref="U50">
    <cfRule type="cellIs" dxfId="11073" priority="327" operator="lessThan">
      <formula>$AE$12</formula>
    </cfRule>
  </conditionalFormatting>
  <conditionalFormatting sqref="U51">
    <cfRule type="cellIs" dxfId="11072" priority="328" operator="lessThan">
      <formula>$AE$12</formula>
    </cfRule>
  </conditionalFormatting>
  <conditionalFormatting sqref="U52">
    <cfRule type="cellIs" dxfId="11071" priority="329" operator="lessThan">
      <formula>$AE$12</formula>
    </cfRule>
  </conditionalFormatting>
  <conditionalFormatting sqref="U53">
    <cfRule type="cellIs" dxfId="11070" priority="330" operator="lessThan">
      <formula>$AE$12</formula>
    </cfRule>
  </conditionalFormatting>
  <conditionalFormatting sqref="U54">
    <cfRule type="cellIs" dxfId="11069" priority="331" operator="lessThan">
      <formula>$AE$12</formula>
    </cfRule>
  </conditionalFormatting>
  <conditionalFormatting sqref="U55">
    <cfRule type="cellIs" dxfId="11068" priority="332" operator="lessThan">
      <formula>$AE$12</formula>
    </cfRule>
  </conditionalFormatting>
  <conditionalFormatting sqref="U56">
    <cfRule type="cellIs" dxfId="11067" priority="333" operator="lessThan">
      <formula>$AE$12</formula>
    </cfRule>
  </conditionalFormatting>
  <conditionalFormatting sqref="U57">
    <cfRule type="cellIs" dxfId="11066" priority="334" operator="lessThan">
      <formula>$AE$12</formula>
    </cfRule>
  </conditionalFormatting>
  <conditionalFormatting sqref="U58">
    <cfRule type="cellIs" dxfId="11065" priority="335" operator="lessThan">
      <formula>$AE$12</formula>
    </cfRule>
  </conditionalFormatting>
  <conditionalFormatting sqref="U59">
    <cfRule type="cellIs" dxfId="11064" priority="336" operator="lessThan">
      <formula>$AE$12</formula>
    </cfRule>
  </conditionalFormatting>
  <conditionalFormatting sqref="U60">
    <cfRule type="cellIs" dxfId="11063" priority="337" operator="lessThan">
      <formula>$AE$12</formula>
    </cfRule>
  </conditionalFormatting>
  <conditionalFormatting sqref="U61">
    <cfRule type="cellIs" dxfId="11062" priority="338" operator="lessThan">
      <formula>$AE$12</formula>
    </cfRule>
  </conditionalFormatting>
  <conditionalFormatting sqref="U62">
    <cfRule type="cellIs" dxfId="11061" priority="339" operator="lessThan">
      <formula>$AE$12</formula>
    </cfRule>
  </conditionalFormatting>
  <conditionalFormatting sqref="U63">
    <cfRule type="cellIs" dxfId="11060" priority="340" operator="lessThan">
      <formula>$AE$12</formula>
    </cfRule>
  </conditionalFormatting>
  <conditionalFormatting sqref="U64">
    <cfRule type="cellIs" dxfId="11059" priority="341" operator="lessThan">
      <formula>$AE$12</formula>
    </cfRule>
  </conditionalFormatting>
  <conditionalFormatting sqref="U65">
    <cfRule type="cellIs" dxfId="11058" priority="342" operator="lessThan">
      <formula>$AE$12</formula>
    </cfRule>
  </conditionalFormatting>
  <conditionalFormatting sqref="U66">
    <cfRule type="cellIs" dxfId="11057" priority="343" operator="lessThan">
      <formula>$AE$12</formula>
    </cfRule>
  </conditionalFormatting>
  <conditionalFormatting sqref="U67">
    <cfRule type="cellIs" dxfId="11056" priority="344" operator="lessThan">
      <formula>$AE$12</formula>
    </cfRule>
  </conditionalFormatting>
  <conditionalFormatting sqref="U68">
    <cfRule type="cellIs" dxfId="11055" priority="345" operator="lessThan">
      <formula>$AE$12</formula>
    </cfRule>
  </conditionalFormatting>
  <conditionalFormatting sqref="U69">
    <cfRule type="cellIs" dxfId="11054" priority="346" operator="lessThan">
      <formula>$AE$12</formula>
    </cfRule>
  </conditionalFormatting>
  <conditionalFormatting sqref="W14">
    <cfRule type="cellIs" dxfId="11053" priority="347" operator="lessThan">
      <formula>$AE$12</formula>
    </cfRule>
  </conditionalFormatting>
  <conditionalFormatting sqref="W15">
    <cfRule type="cellIs" dxfId="11052" priority="348" operator="lessThan">
      <formula>$AE$12</formula>
    </cfRule>
  </conditionalFormatting>
  <conditionalFormatting sqref="W16">
    <cfRule type="cellIs" dxfId="11051" priority="349" operator="lessThan">
      <formula>$AE$12</formula>
    </cfRule>
  </conditionalFormatting>
  <conditionalFormatting sqref="W17">
    <cfRule type="cellIs" dxfId="11050" priority="350" operator="lessThan">
      <formula>$AE$12</formula>
    </cfRule>
  </conditionalFormatting>
  <conditionalFormatting sqref="W18">
    <cfRule type="cellIs" dxfId="11049" priority="351" operator="lessThan">
      <formula>$AE$12</formula>
    </cfRule>
  </conditionalFormatting>
  <conditionalFormatting sqref="W19">
    <cfRule type="cellIs" dxfId="11048" priority="352" operator="lessThan">
      <formula>$AE$12</formula>
    </cfRule>
  </conditionalFormatting>
  <conditionalFormatting sqref="W20">
    <cfRule type="cellIs" dxfId="11047" priority="353" operator="lessThan">
      <formula>$AE$12</formula>
    </cfRule>
  </conditionalFormatting>
  <conditionalFormatting sqref="W21">
    <cfRule type="cellIs" dxfId="11046" priority="354" operator="lessThan">
      <formula>$AE$12</formula>
    </cfRule>
  </conditionalFormatting>
  <conditionalFormatting sqref="W22">
    <cfRule type="cellIs" dxfId="11045" priority="355" operator="lessThan">
      <formula>$AE$12</formula>
    </cfRule>
  </conditionalFormatting>
  <conditionalFormatting sqref="W23">
    <cfRule type="cellIs" dxfId="11044" priority="356" operator="lessThan">
      <formula>$AE$12</formula>
    </cfRule>
  </conditionalFormatting>
  <conditionalFormatting sqref="W24">
    <cfRule type="cellIs" dxfId="11043" priority="357" operator="lessThan">
      <formula>$AE$12</formula>
    </cfRule>
  </conditionalFormatting>
  <conditionalFormatting sqref="W25">
    <cfRule type="cellIs" dxfId="11042" priority="358" operator="lessThan">
      <formula>$AE$12</formula>
    </cfRule>
  </conditionalFormatting>
  <conditionalFormatting sqref="W26">
    <cfRule type="cellIs" dxfId="11041" priority="359" operator="lessThan">
      <formula>$AE$12</formula>
    </cfRule>
  </conditionalFormatting>
  <conditionalFormatting sqref="W27">
    <cfRule type="cellIs" dxfId="11040" priority="360" operator="lessThan">
      <formula>$AE$12</formula>
    </cfRule>
  </conditionalFormatting>
  <conditionalFormatting sqref="W28">
    <cfRule type="cellIs" dxfId="11039" priority="361" operator="lessThan">
      <formula>$AE$12</formula>
    </cfRule>
  </conditionalFormatting>
  <conditionalFormatting sqref="W29">
    <cfRule type="cellIs" dxfId="11038" priority="362" operator="lessThan">
      <formula>$AE$12</formula>
    </cfRule>
  </conditionalFormatting>
  <conditionalFormatting sqref="W30">
    <cfRule type="cellIs" dxfId="11037" priority="363" operator="lessThan">
      <formula>$AE$12</formula>
    </cfRule>
  </conditionalFormatting>
  <conditionalFormatting sqref="W31">
    <cfRule type="cellIs" dxfId="11036" priority="364" operator="lessThan">
      <formula>$AE$12</formula>
    </cfRule>
  </conditionalFormatting>
  <conditionalFormatting sqref="W32">
    <cfRule type="cellIs" dxfId="11035" priority="365" operator="lessThan">
      <formula>$AE$12</formula>
    </cfRule>
  </conditionalFormatting>
  <conditionalFormatting sqref="W33">
    <cfRule type="cellIs" dxfId="11034" priority="366" operator="lessThan">
      <formula>$AE$12</formula>
    </cfRule>
  </conditionalFormatting>
  <conditionalFormatting sqref="W34">
    <cfRule type="cellIs" dxfId="11033" priority="367" operator="lessThan">
      <formula>$AE$12</formula>
    </cfRule>
  </conditionalFormatting>
  <conditionalFormatting sqref="W35">
    <cfRule type="cellIs" dxfId="11032" priority="368" operator="lessThan">
      <formula>$AE$12</formula>
    </cfRule>
  </conditionalFormatting>
  <conditionalFormatting sqref="W36">
    <cfRule type="cellIs" dxfId="11031" priority="369" operator="lessThan">
      <formula>$AE$12</formula>
    </cfRule>
  </conditionalFormatting>
  <conditionalFormatting sqref="W37">
    <cfRule type="cellIs" dxfId="11030" priority="370" operator="lessThan">
      <formula>$AE$12</formula>
    </cfRule>
  </conditionalFormatting>
  <conditionalFormatting sqref="W38">
    <cfRule type="cellIs" dxfId="11029" priority="371" operator="lessThan">
      <formula>$AE$12</formula>
    </cfRule>
  </conditionalFormatting>
  <conditionalFormatting sqref="W39">
    <cfRule type="cellIs" dxfId="11028" priority="372" operator="lessThan">
      <formula>$AE$12</formula>
    </cfRule>
  </conditionalFormatting>
  <conditionalFormatting sqref="W40">
    <cfRule type="cellIs" dxfId="11027" priority="373" operator="lessThan">
      <formula>$AE$12</formula>
    </cfRule>
  </conditionalFormatting>
  <conditionalFormatting sqref="W41">
    <cfRule type="cellIs" dxfId="11026" priority="374" operator="lessThan">
      <formula>$AE$12</formula>
    </cfRule>
  </conditionalFormatting>
  <conditionalFormatting sqref="W42">
    <cfRule type="cellIs" dxfId="11025" priority="375" operator="lessThan">
      <formula>$AE$12</formula>
    </cfRule>
  </conditionalFormatting>
  <conditionalFormatting sqref="W43">
    <cfRule type="cellIs" dxfId="11024" priority="376" operator="lessThan">
      <formula>$AE$12</formula>
    </cfRule>
  </conditionalFormatting>
  <conditionalFormatting sqref="W44">
    <cfRule type="cellIs" dxfId="11023" priority="377" operator="lessThan">
      <formula>$AE$12</formula>
    </cfRule>
  </conditionalFormatting>
  <conditionalFormatting sqref="W45">
    <cfRule type="cellIs" dxfId="11022" priority="378" operator="lessThan">
      <formula>$AE$12</formula>
    </cfRule>
  </conditionalFormatting>
  <conditionalFormatting sqref="W46">
    <cfRule type="cellIs" dxfId="11021" priority="379" operator="lessThan">
      <formula>$AE$12</formula>
    </cfRule>
  </conditionalFormatting>
  <conditionalFormatting sqref="W47">
    <cfRule type="cellIs" dxfId="11020" priority="380" operator="lessThan">
      <formula>$AE$12</formula>
    </cfRule>
  </conditionalFormatting>
  <conditionalFormatting sqref="W48">
    <cfRule type="cellIs" dxfId="11019" priority="381" operator="lessThan">
      <formula>$AE$12</formula>
    </cfRule>
  </conditionalFormatting>
  <conditionalFormatting sqref="W49">
    <cfRule type="cellIs" dxfId="11018" priority="382" operator="lessThan">
      <formula>$AE$12</formula>
    </cfRule>
  </conditionalFormatting>
  <conditionalFormatting sqref="W50">
    <cfRule type="cellIs" dxfId="11017" priority="383" operator="lessThan">
      <formula>$AE$12</formula>
    </cfRule>
  </conditionalFormatting>
  <conditionalFormatting sqref="W51">
    <cfRule type="cellIs" dxfId="11016" priority="384" operator="lessThan">
      <formula>$AE$12</formula>
    </cfRule>
  </conditionalFormatting>
  <conditionalFormatting sqref="W52">
    <cfRule type="cellIs" dxfId="11015" priority="385" operator="lessThan">
      <formula>$AE$12</formula>
    </cfRule>
  </conditionalFormatting>
  <conditionalFormatting sqref="W53">
    <cfRule type="cellIs" dxfId="11014" priority="386" operator="lessThan">
      <formula>$AE$12</formula>
    </cfRule>
  </conditionalFormatting>
  <conditionalFormatting sqref="W54">
    <cfRule type="cellIs" dxfId="11013" priority="387" operator="lessThan">
      <formula>$AE$12</formula>
    </cfRule>
  </conditionalFormatting>
  <conditionalFormatting sqref="W55">
    <cfRule type="cellIs" dxfId="11012" priority="388" operator="lessThan">
      <formula>$AE$12</formula>
    </cfRule>
  </conditionalFormatting>
  <conditionalFormatting sqref="W56">
    <cfRule type="cellIs" dxfId="11011" priority="389" operator="lessThan">
      <formula>$AE$12</formula>
    </cfRule>
  </conditionalFormatting>
  <conditionalFormatting sqref="W57">
    <cfRule type="cellIs" dxfId="11010" priority="390" operator="lessThan">
      <formula>$AE$12</formula>
    </cfRule>
  </conditionalFormatting>
  <conditionalFormatting sqref="W58">
    <cfRule type="cellIs" dxfId="11009" priority="391" operator="lessThan">
      <formula>$AE$12</formula>
    </cfRule>
  </conditionalFormatting>
  <conditionalFormatting sqref="W59">
    <cfRule type="cellIs" dxfId="11008" priority="392" operator="lessThan">
      <formula>$AE$12</formula>
    </cfRule>
  </conditionalFormatting>
  <conditionalFormatting sqref="W60">
    <cfRule type="cellIs" dxfId="11007" priority="393" operator="lessThan">
      <formula>$AE$12</formula>
    </cfRule>
  </conditionalFormatting>
  <conditionalFormatting sqref="W61">
    <cfRule type="cellIs" dxfId="11006" priority="394" operator="lessThan">
      <formula>$AE$12</formula>
    </cfRule>
  </conditionalFormatting>
  <conditionalFormatting sqref="W62">
    <cfRule type="cellIs" dxfId="11005" priority="395" operator="lessThan">
      <formula>$AE$12</formula>
    </cfRule>
  </conditionalFormatting>
  <conditionalFormatting sqref="W63">
    <cfRule type="cellIs" dxfId="11004" priority="396" operator="lessThan">
      <formula>$AE$12</formula>
    </cfRule>
  </conditionalFormatting>
  <conditionalFormatting sqref="W64">
    <cfRule type="cellIs" dxfId="11003" priority="397" operator="lessThan">
      <formula>$AE$12</formula>
    </cfRule>
  </conditionalFormatting>
  <conditionalFormatting sqref="W65">
    <cfRule type="cellIs" dxfId="11002" priority="398" operator="lessThan">
      <formula>$AE$12</formula>
    </cfRule>
  </conditionalFormatting>
  <conditionalFormatting sqref="W66">
    <cfRule type="cellIs" dxfId="11001" priority="399" operator="lessThan">
      <formula>$AE$12</formula>
    </cfRule>
  </conditionalFormatting>
  <conditionalFormatting sqref="W67">
    <cfRule type="cellIs" dxfId="11000" priority="400" operator="lessThan">
      <formula>$AE$12</formula>
    </cfRule>
  </conditionalFormatting>
  <conditionalFormatting sqref="W68">
    <cfRule type="cellIs" dxfId="10999" priority="401" operator="lessThan">
      <formula>$AE$12</formula>
    </cfRule>
  </conditionalFormatting>
  <conditionalFormatting sqref="W69">
    <cfRule type="cellIs" dxfId="10998" priority="402" operator="lessThan">
      <formula>$AE$12</formula>
    </cfRule>
  </conditionalFormatting>
  <conditionalFormatting sqref="Y14">
    <cfRule type="cellIs" dxfId="10997" priority="403" operator="lessThan">
      <formula>$AE$12</formula>
    </cfRule>
  </conditionalFormatting>
  <conditionalFormatting sqref="Y15">
    <cfRule type="cellIs" dxfId="10996" priority="404" operator="lessThan">
      <formula>$AE$12</formula>
    </cfRule>
  </conditionalFormatting>
  <conditionalFormatting sqref="Y16">
    <cfRule type="cellIs" dxfId="10995" priority="405" operator="lessThan">
      <formula>$AE$12</formula>
    </cfRule>
  </conditionalFormatting>
  <conditionalFormatting sqref="Y17">
    <cfRule type="cellIs" dxfId="10994" priority="406" operator="lessThan">
      <formula>$AE$12</formula>
    </cfRule>
  </conditionalFormatting>
  <conditionalFormatting sqref="Y18">
    <cfRule type="cellIs" dxfId="10993" priority="407" operator="lessThan">
      <formula>$AE$12</formula>
    </cfRule>
  </conditionalFormatting>
  <conditionalFormatting sqref="Y19">
    <cfRule type="cellIs" dxfId="10992" priority="408" operator="lessThan">
      <formula>$AE$12</formula>
    </cfRule>
  </conditionalFormatting>
  <conditionalFormatting sqref="Y20">
    <cfRule type="cellIs" dxfId="10991" priority="409" operator="lessThan">
      <formula>$AE$12</formula>
    </cfRule>
  </conditionalFormatting>
  <conditionalFormatting sqref="Y21">
    <cfRule type="cellIs" dxfId="10990" priority="410" operator="lessThan">
      <formula>$AE$12</formula>
    </cfRule>
  </conditionalFormatting>
  <conditionalFormatting sqref="Y22">
    <cfRule type="cellIs" dxfId="10989" priority="411" operator="lessThan">
      <formula>$AE$12</formula>
    </cfRule>
  </conditionalFormatting>
  <conditionalFormatting sqref="Y23">
    <cfRule type="cellIs" dxfId="10988" priority="412" operator="lessThan">
      <formula>$AE$12</formula>
    </cfRule>
  </conditionalFormatting>
  <conditionalFormatting sqref="Y24">
    <cfRule type="cellIs" dxfId="10987" priority="413" operator="lessThan">
      <formula>$AE$12</formula>
    </cfRule>
  </conditionalFormatting>
  <conditionalFormatting sqref="Y25">
    <cfRule type="cellIs" dxfId="10986" priority="414" operator="lessThan">
      <formula>$AE$12</formula>
    </cfRule>
  </conditionalFormatting>
  <conditionalFormatting sqref="Y26">
    <cfRule type="cellIs" dxfId="10985" priority="415" operator="lessThan">
      <formula>$AE$12</formula>
    </cfRule>
  </conditionalFormatting>
  <conditionalFormatting sqref="Y27">
    <cfRule type="cellIs" dxfId="10984" priority="416" operator="lessThan">
      <formula>$AE$12</formula>
    </cfRule>
  </conditionalFormatting>
  <conditionalFormatting sqref="Y28">
    <cfRule type="cellIs" dxfId="10983" priority="417" operator="lessThan">
      <formula>$AE$12</formula>
    </cfRule>
  </conditionalFormatting>
  <conditionalFormatting sqref="Y29">
    <cfRule type="cellIs" dxfId="10982" priority="418" operator="lessThan">
      <formula>$AE$12</formula>
    </cfRule>
  </conditionalFormatting>
  <conditionalFormatting sqref="Y30">
    <cfRule type="cellIs" dxfId="10981" priority="419" operator="lessThan">
      <formula>$AE$12</formula>
    </cfRule>
  </conditionalFormatting>
  <conditionalFormatting sqref="Y31">
    <cfRule type="cellIs" dxfId="10980" priority="420" operator="lessThan">
      <formula>$AE$12</formula>
    </cfRule>
  </conditionalFormatting>
  <conditionalFormatting sqref="Y32">
    <cfRule type="cellIs" dxfId="10979" priority="421" operator="lessThan">
      <formula>$AE$12</formula>
    </cfRule>
  </conditionalFormatting>
  <conditionalFormatting sqref="Y33">
    <cfRule type="cellIs" dxfId="10978" priority="422" operator="lessThan">
      <formula>$AE$12</formula>
    </cfRule>
  </conditionalFormatting>
  <conditionalFormatting sqref="Y34">
    <cfRule type="cellIs" dxfId="10977" priority="423" operator="lessThan">
      <formula>$AE$12</formula>
    </cfRule>
  </conditionalFormatting>
  <conditionalFormatting sqref="Y35">
    <cfRule type="cellIs" dxfId="10976" priority="424" operator="lessThan">
      <formula>$AE$12</formula>
    </cfRule>
  </conditionalFormatting>
  <conditionalFormatting sqref="Y36">
    <cfRule type="cellIs" dxfId="10975" priority="425" operator="lessThan">
      <formula>$AE$12</formula>
    </cfRule>
  </conditionalFormatting>
  <conditionalFormatting sqref="Y37">
    <cfRule type="cellIs" dxfId="10974" priority="426" operator="lessThan">
      <formula>$AE$12</formula>
    </cfRule>
  </conditionalFormatting>
  <conditionalFormatting sqref="Y38">
    <cfRule type="cellIs" dxfId="10973" priority="427" operator="lessThan">
      <formula>$AE$12</formula>
    </cfRule>
  </conditionalFormatting>
  <conditionalFormatting sqref="Y39">
    <cfRule type="cellIs" dxfId="10972" priority="428" operator="lessThan">
      <formula>$AE$12</formula>
    </cfRule>
  </conditionalFormatting>
  <conditionalFormatting sqref="Y40">
    <cfRule type="cellIs" dxfId="10971" priority="429" operator="lessThan">
      <formula>$AE$12</formula>
    </cfRule>
  </conditionalFormatting>
  <conditionalFormatting sqref="Y41">
    <cfRule type="cellIs" dxfId="10970" priority="430" operator="lessThan">
      <formula>$AE$12</formula>
    </cfRule>
  </conditionalFormatting>
  <conditionalFormatting sqref="Y42">
    <cfRule type="cellIs" dxfId="10969" priority="431" operator="lessThan">
      <formula>$AE$12</formula>
    </cfRule>
  </conditionalFormatting>
  <conditionalFormatting sqref="Y43">
    <cfRule type="cellIs" dxfId="10968" priority="432" operator="lessThan">
      <formula>$AE$12</formula>
    </cfRule>
  </conditionalFormatting>
  <conditionalFormatting sqref="Y44">
    <cfRule type="cellIs" dxfId="10967" priority="433" operator="lessThan">
      <formula>$AE$12</formula>
    </cfRule>
  </conditionalFormatting>
  <conditionalFormatting sqref="Y45">
    <cfRule type="cellIs" dxfId="10966" priority="434" operator="lessThan">
      <formula>$AE$12</formula>
    </cfRule>
  </conditionalFormatting>
  <conditionalFormatting sqref="Y46">
    <cfRule type="cellIs" dxfId="10965" priority="435" operator="lessThan">
      <formula>$AE$12</formula>
    </cfRule>
  </conditionalFormatting>
  <conditionalFormatting sqref="Y47">
    <cfRule type="cellIs" dxfId="10964" priority="436" operator="lessThan">
      <formula>$AE$12</formula>
    </cfRule>
  </conditionalFormatting>
  <conditionalFormatting sqref="Y48">
    <cfRule type="cellIs" dxfId="10963" priority="437" operator="lessThan">
      <formula>$AE$12</formula>
    </cfRule>
  </conditionalFormatting>
  <conditionalFormatting sqref="Y49">
    <cfRule type="cellIs" dxfId="10962" priority="438" operator="lessThan">
      <formula>$AE$12</formula>
    </cfRule>
  </conditionalFormatting>
  <conditionalFormatting sqref="Y50">
    <cfRule type="cellIs" dxfId="10961" priority="439" operator="lessThan">
      <formula>$AE$12</formula>
    </cfRule>
  </conditionalFormatting>
  <conditionalFormatting sqref="Y51">
    <cfRule type="cellIs" dxfId="10960" priority="440" operator="lessThan">
      <formula>$AE$12</formula>
    </cfRule>
  </conditionalFormatting>
  <conditionalFormatting sqref="Y52">
    <cfRule type="cellIs" dxfId="10959" priority="441" operator="lessThan">
      <formula>$AE$12</formula>
    </cfRule>
  </conditionalFormatting>
  <conditionalFormatting sqref="Y53">
    <cfRule type="cellIs" dxfId="10958" priority="442" operator="lessThan">
      <formula>$AE$12</formula>
    </cfRule>
  </conditionalFormatting>
  <conditionalFormatting sqref="Y54">
    <cfRule type="cellIs" dxfId="10957" priority="443" operator="lessThan">
      <formula>$AE$12</formula>
    </cfRule>
  </conditionalFormatting>
  <conditionalFormatting sqref="Y55">
    <cfRule type="cellIs" dxfId="10956" priority="444" operator="lessThan">
      <formula>$AE$12</formula>
    </cfRule>
  </conditionalFormatting>
  <conditionalFormatting sqref="Y56">
    <cfRule type="cellIs" dxfId="10955" priority="445" operator="lessThan">
      <formula>$AE$12</formula>
    </cfRule>
  </conditionalFormatting>
  <conditionalFormatting sqref="Y57">
    <cfRule type="cellIs" dxfId="10954" priority="446" operator="lessThan">
      <formula>$AE$12</formula>
    </cfRule>
  </conditionalFormatting>
  <conditionalFormatting sqref="Y58">
    <cfRule type="cellIs" dxfId="10953" priority="447" operator="lessThan">
      <formula>$AE$12</formula>
    </cfRule>
  </conditionalFormatting>
  <conditionalFormatting sqref="Y59">
    <cfRule type="cellIs" dxfId="10952" priority="448" operator="lessThan">
      <formula>$AE$12</formula>
    </cfRule>
  </conditionalFormatting>
  <conditionalFormatting sqref="Y60">
    <cfRule type="cellIs" dxfId="10951" priority="449" operator="lessThan">
      <formula>$AE$12</formula>
    </cfRule>
  </conditionalFormatting>
  <conditionalFormatting sqref="Y61">
    <cfRule type="cellIs" dxfId="10950" priority="450" operator="lessThan">
      <formula>$AE$12</formula>
    </cfRule>
  </conditionalFormatting>
  <conditionalFormatting sqref="Y62">
    <cfRule type="cellIs" dxfId="10949" priority="451" operator="lessThan">
      <formula>$AE$12</formula>
    </cfRule>
  </conditionalFormatting>
  <conditionalFormatting sqref="Y63">
    <cfRule type="cellIs" dxfId="10948" priority="452" operator="lessThan">
      <formula>$AE$12</formula>
    </cfRule>
  </conditionalFormatting>
  <conditionalFormatting sqref="Y64">
    <cfRule type="cellIs" dxfId="10947" priority="453" operator="lessThan">
      <formula>$AE$12</formula>
    </cfRule>
  </conditionalFormatting>
  <conditionalFormatting sqref="Y65">
    <cfRule type="cellIs" dxfId="10946" priority="454" operator="lessThan">
      <formula>$AE$12</formula>
    </cfRule>
  </conditionalFormatting>
  <conditionalFormatting sqref="Y66">
    <cfRule type="cellIs" dxfId="10945" priority="455" operator="lessThan">
      <formula>$AE$12</formula>
    </cfRule>
  </conditionalFormatting>
  <conditionalFormatting sqref="Y67">
    <cfRule type="cellIs" dxfId="10944" priority="456" operator="lessThan">
      <formula>$AE$12</formula>
    </cfRule>
  </conditionalFormatting>
  <conditionalFormatting sqref="Y68">
    <cfRule type="cellIs" dxfId="10943" priority="457" operator="lessThan">
      <formula>$AE$12</formula>
    </cfRule>
  </conditionalFormatting>
  <conditionalFormatting sqref="Y69">
    <cfRule type="cellIs" dxfId="10942" priority="458" operator="lessThan">
      <formula>$AE$12</formula>
    </cfRule>
  </conditionalFormatting>
  <conditionalFormatting sqref="AA14">
    <cfRule type="cellIs" dxfId="10941" priority="459" operator="lessThan">
      <formula>$AE$12</formula>
    </cfRule>
  </conditionalFormatting>
  <conditionalFormatting sqref="AA15">
    <cfRule type="cellIs" dxfId="10940" priority="460" operator="lessThan">
      <formula>$AE$12</formula>
    </cfRule>
  </conditionalFormatting>
  <conditionalFormatting sqref="AA16">
    <cfRule type="cellIs" dxfId="10939" priority="461" operator="lessThan">
      <formula>$AE$12</formula>
    </cfRule>
  </conditionalFormatting>
  <conditionalFormatting sqref="AA17">
    <cfRule type="cellIs" dxfId="10938" priority="462" operator="lessThan">
      <formula>$AE$12</formula>
    </cfRule>
  </conditionalFormatting>
  <conditionalFormatting sqref="AA18">
    <cfRule type="cellIs" dxfId="10937" priority="463" operator="lessThan">
      <formula>$AE$12</formula>
    </cfRule>
  </conditionalFormatting>
  <conditionalFormatting sqref="AA19">
    <cfRule type="cellIs" dxfId="10936" priority="464" operator="lessThan">
      <formula>$AE$12</formula>
    </cfRule>
  </conditionalFormatting>
  <conditionalFormatting sqref="AA20">
    <cfRule type="cellIs" dxfId="10935" priority="465" operator="lessThan">
      <formula>$AE$12</formula>
    </cfRule>
  </conditionalFormatting>
  <conditionalFormatting sqref="AA21">
    <cfRule type="cellIs" dxfId="10934" priority="466" operator="lessThan">
      <formula>$AE$12</formula>
    </cfRule>
  </conditionalFormatting>
  <conditionalFormatting sqref="AA22">
    <cfRule type="cellIs" dxfId="10933" priority="467" operator="lessThan">
      <formula>$AE$12</formula>
    </cfRule>
  </conditionalFormatting>
  <conditionalFormatting sqref="AA23">
    <cfRule type="cellIs" dxfId="10932" priority="468" operator="lessThan">
      <formula>$AE$12</formula>
    </cfRule>
  </conditionalFormatting>
  <conditionalFormatting sqref="AA24">
    <cfRule type="cellIs" dxfId="10931" priority="469" operator="lessThan">
      <formula>$AE$12</formula>
    </cfRule>
  </conditionalFormatting>
  <conditionalFormatting sqref="AA25">
    <cfRule type="cellIs" dxfId="10930" priority="470" operator="lessThan">
      <formula>$AE$12</formula>
    </cfRule>
  </conditionalFormatting>
  <conditionalFormatting sqref="AA26">
    <cfRule type="cellIs" dxfId="10929" priority="471" operator="lessThan">
      <formula>$AE$12</formula>
    </cfRule>
  </conditionalFormatting>
  <conditionalFormatting sqref="AA27">
    <cfRule type="cellIs" dxfId="10928" priority="472" operator="lessThan">
      <formula>$AE$12</formula>
    </cfRule>
  </conditionalFormatting>
  <conditionalFormatting sqref="AA28">
    <cfRule type="cellIs" dxfId="10927" priority="473" operator="lessThan">
      <formula>$AE$12</formula>
    </cfRule>
  </conditionalFormatting>
  <conditionalFormatting sqref="AA29">
    <cfRule type="cellIs" dxfId="10926" priority="474" operator="lessThan">
      <formula>$AE$12</formula>
    </cfRule>
  </conditionalFormatting>
  <conditionalFormatting sqref="AA30">
    <cfRule type="cellIs" dxfId="10925" priority="475" operator="lessThan">
      <formula>$AE$12</formula>
    </cfRule>
  </conditionalFormatting>
  <conditionalFormatting sqref="AA31">
    <cfRule type="cellIs" dxfId="10924" priority="476" operator="lessThan">
      <formula>$AE$12</formula>
    </cfRule>
  </conditionalFormatting>
  <conditionalFormatting sqref="AA32">
    <cfRule type="cellIs" dxfId="10923" priority="477" operator="lessThan">
      <formula>$AE$12</formula>
    </cfRule>
  </conditionalFormatting>
  <conditionalFormatting sqref="AA33">
    <cfRule type="cellIs" dxfId="10922" priority="478" operator="lessThan">
      <formula>$AE$12</formula>
    </cfRule>
  </conditionalFormatting>
  <conditionalFormatting sqref="AA34">
    <cfRule type="cellIs" dxfId="10921" priority="479" operator="lessThan">
      <formula>$AE$12</formula>
    </cfRule>
  </conditionalFormatting>
  <conditionalFormatting sqref="AA35">
    <cfRule type="cellIs" dxfId="10920" priority="480" operator="lessThan">
      <formula>$AE$12</formula>
    </cfRule>
  </conditionalFormatting>
  <conditionalFormatting sqref="AA36">
    <cfRule type="cellIs" dxfId="10919" priority="481" operator="lessThan">
      <formula>$AE$12</formula>
    </cfRule>
  </conditionalFormatting>
  <conditionalFormatting sqref="AA37">
    <cfRule type="cellIs" dxfId="10918" priority="482" operator="lessThan">
      <formula>$AE$12</formula>
    </cfRule>
  </conditionalFormatting>
  <conditionalFormatting sqref="AA38">
    <cfRule type="cellIs" dxfId="10917" priority="483" operator="lessThan">
      <formula>$AE$12</formula>
    </cfRule>
  </conditionalFormatting>
  <conditionalFormatting sqref="AA39">
    <cfRule type="cellIs" dxfId="10916" priority="484" operator="lessThan">
      <formula>$AE$12</formula>
    </cfRule>
  </conditionalFormatting>
  <conditionalFormatting sqref="AA40">
    <cfRule type="cellIs" dxfId="10915" priority="485" operator="lessThan">
      <formula>$AE$12</formula>
    </cfRule>
  </conditionalFormatting>
  <conditionalFormatting sqref="AA41">
    <cfRule type="cellIs" dxfId="10914" priority="486" operator="lessThan">
      <formula>$AE$12</formula>
    </cfRule>
  </conditionalFormatting>
  <conditionalFormatting sqref="AA42">
    <cfRule type="cellIs" dxfId="10913" priority="487" operator="lessThan">
      <formula>$AE$12</formula>
    </cfRule>
  </conditionalFormatting>
  <conditionalFormatting sqref="AA43">
    <cfRule type="cellIs" dxfId="10912" priority="488" operator="lessThan">
      <formula>$AE$12</formula>
    </cfRule>
  </conditionalFormatting>
  <conditionalFormatting sqref="AA44">
    <cfRule type="cellIs" dxfId="10911" priority="489" operator="lessThan">
      <formula>$AE$12</formula>
    </cfRule>
  </conditionalFormatting>
  <conditionalFormatting sqref="AA45">
    <cfRule type="cellIs" dxfId="10910" priority="490" operator="lessThan">
      <formula>$AE$12</formula>
    </cfRule>
  </conditionalFormatting>
  <conditionalFormatting sqref="AA46">
    <cfRule type="cellIs" dxfId="10909" priority="491" operator="lessThan">
      <formula>$AE$12</formula>
    </cfRule>
  </conditionalFormatting>
  <conditionalFormatting sqref="AA47">
    <cfRule type="cellIs" dxfId="10908" priority="492" operator="lessThan">
      <formula>$AE$12</formula>
    </cfRule>
  </conditionalFormatting>
  <conditionalFormatting sqref="AA48">
    <cfRule type="cellIs" dxfId="10907" priority="493" operator="lessThan">
      <formula>$AE$12</formula>
    </cfRule>
  </conditionalFormatting>
  <conditionalFormatting sqref="AA49">
    <cfRule type="cellIs" dxfId="10906" priority="494" operator="lessThan">
      <formula>$AE$12</formula>
    </cfRule>
  </conditionalFormatting>
  <conditionalFormatting sqref="AA50">
    <cfRule type="cellIs" dxfId="10905" priority="495" operator="lessThan">
      <formula>$AE$12</formula>
    </cfRule>
  </conditionalFormatting>
  <conditionalFormatting sqref="AA51">
    <cfRule type="cellIs" dxfId="10904" priority="496" operator="lessThan">
      <formula>$AE$12</formula>
    </cfRule>
  </conditionalFormatting>
  <conditionalFormatting sqref="AA52">
    <cfRule type="cellIs" dxfId="10903" priority="497" operator="lessThan">
      <formula>$AE$12</formula>
    </cfRule>
  </conditionalFormatting>
  <conditionalFormatting sqref="AA53">
    <cfRule type="cellIs" dxfId="10902" priority="498" operator="lessThan">
      <formula>$AE$12</formula>
    </cfRule>
  </conditionalFormatting>
  <conditionalFormatting sqref="AA54">
    <cfRule type="cellIs" dxfId="10901" priority="499" operator="lessThan">
      <formula>$AE$12</formula>
    </cfRule>
  </conditionalFormatting>
  <conditionalFormatting sqref="AA55">
    <cfRule type="cellIs" dxfId="10900" priority="500" operator="lessThan">
      <formula>$AE$12</formula>
    </cfRule>
  </conditionalFormatting>
  <conditionalFormatting sqref="AA56">
    <cfRule type="cellIs" dxfId="10899" priority="501" operator="lessThan">
      <formula>$AE$12</formula>
    </cfRule>
  </conditionalFormatting>
  <conditionalFormatting sqref="AA57">
    <cfRule type="cellIs" dxfId="10898" priority="502" operator="lessThan">
      <formula>$AE$12</formula>
    </cfRule>
  </conditionalFormatting>
  <conditionalFormatting sqref="AA58">
    <cfRule type="cellIs" dxfId="10897" priority="503" operator="lessThan">
      <formula>$AE$12</formula>
    </cfRule>
  </conditionalFormatting>
  <conditionalFormatting sqref="AA59">
    <cfRule type="cellIs" dxfId="10896" priority="504" operator="lessThan">
      <formula>$AE$12</formula>
    </cfRule>
  </conditionalFormatting>
  <conditionalFormatting sqref="AA60">
    <cfRule type="cellIs" dxfId="10895" priority="505" operator="lessThan">
      <formula>$AE$12</formula>
    </cfRule>
  </conditionalFormatting>
  <conditionalFormatting sqref="AA61">
    <cfRule type="cellIs" dxfId="10894" priority="506" operator="lessThan">
      <formula>$AE$12</formula>
    </cfRule>
  </conditionalFormatting>
  <conditionalFormatting sqref="AA62">
    <cfRule type="cellIs" dxfId="10893" priority="507" operator="lessThan">
      <formula>$AE$12</formula>
    </cfRule>
  </conditionalFormatting>
  <conditionalFormatting sqref="AA63">
    <cfRule type="cellIs" dxfId="10892" priority="508" operator="lessThan">
      <formula>$AE$12</formula>
    </cfRule>
  </conditionalFormatting>
  <conditionalFormatting sqref="AA64">
    <cfRule type="cellIs" dxfId="10891" priority="509" operator="lessThan">
      <formula>$AE$12</formula>
    </cfRule>
  </conditionalFormatting>
  <conditionalFormatting sqref="AA65">
    <cfRule type="cellIs" dxfId="10890" priority="510" operator="lessThan">
      <formula>$AE$12</formula>
    </cfRule>
  </conditionalFormatting>
  <conditionalFormatting sqref="AA66">
    <cfRule type="cellIs" dxfId="10889" priority="511" operator="lessThan">
      <formula>$AE$12</formula>
    </cfRule>
  </conditionalFormatting>
  <conditionalFormatting sqref="AA67">
    <cfRule type="cellIs" dxfId="10888" priority="512" operator="lessThan">
      <formula>$AE$12</formula>
    </cfRule>
  </conditionalFormatting>
  <conditionalFormatting sqref="AA68">
    <cfRule type="cellIs" dxfId="10887" priority="513" operator="lessThan">
      <formula>$AE$12</formula>
    </cfRule>
  </conditionalFormatting>
  <conditionalFormatting sqref="AA69">
    <cfRule type="cellIs" dxfId="10886" priority="514" operator="lessThan">
      <formula>$AE$12</formula>
    </cfRule>
  </conditionalFormatting>
  <conditionalFormatting sqref="AC14">
    <cfRule type="cellIs" dxfId="10885" priority="515" operator="lessThan">
      <formula>$AE$12</formula>
    </cfRule>
  </conditionalFormatting>
  <conditionalFormatting sqref="AC15">
    <cfRule type="cellIs" dxfId="10884" priority="516" operator="lessThan">
      <formula>$AE$12</formula>
    </cfRule>
  </conditionalFormatting>
  <conditionalFormatting sqref="AC16">
    <cfRule type="cellIs" dxfId="10883" priority="517" operator="lessThan">
      <formula>$AE$12</formula>
    </cfRule>
  </conditionalFormatting>
  <conditionalFormatting sqref="AC17">
    <cfRule type="cellIs" dxfId="10882" priority="518" operator="lessThan">
      <formula>$AE$12</formula>
    </cfRule>
  </conditionalFormatting>
  <conditionalFormatting sqref="AC18">
    <cfRule type="cellIs" dxfId="10881" priority="519" operator="lessThan">
      <formula>$AE$12</formula>
    </cfRule>
  </conditionalFormatting>
  <conditionalFormatting sqref="AC19">
    <cfRule type="cellIs" dxfId="10880" priority="520" operator="lessThan">
      <formula>$AE$12</formula>
    </cfRule>
  </conditionalFormatting>
  <conditionalFormatting sqref="AC20">
    <cfRule type="cellIs" dxfId="10879" priority="521" operator="lessThan">
      <formula>$AE$12</formula>
    </cfRule>
  </conditionalFormatting>
  <conditionalFormatting sqref="AC21">
    <cfRule type="cellIs" dxfId="10878" priority="522" operator="lessThan">
      <formula>$AE$12</formula>
    </cfRule>
  </conditionalFormatting>
  <conditionalFormatting sqref="AC22">
    <cfRule type="cellIs" dxfId="10877" priority="523" operator="lessThan">
      <formula>$AE$12</formula>
    </cfRule>
  </conditionalFormatting>
  <conditionalFormatting sqref="AC23">
    <cfRule type="cellIs" dxfId="10876" priority="524" operator="lessThan">
      <formula>$AE$12</formula>
    </cfRule>
  </conditionalFormatting>
  <conditionalFormatting sqref="AC24">
    <cfRule type="cellIs" dxfId="10875" priority="525" operator="lessThan">
      <formula>$AE$12</formula>
    </cfRule>
  </conditionalFormatting>
  <conditionalFormatting sqref="AC25">
    <cfRule type="cellIs" dxfId="10874" priority="526" operator="lessThan">
      <formula>$AE$12</formula>
    </cfRule>
  </conditionalFormatting>
  <conditionalFormatting sqref="AC26">
    <cfRule type="cellIs" dxfId="10873" priority="527" operator="lessThan">
      <formula>$AE$12</formula>
    </cfRule>
  </conditionalFormatting>
  <conditionalFormatting sqref="AC27">
    <cfRule type="cellIs" dxfId="10872" priority="528" operator="lessThan">
      <formula>$AE$12</formula>
    </cfRule>
  </conditionalFormatting>
  <conditionalFormatting sqref="AC28">
    <cfRule type="cellIs" dxfId="10871" priority="529" operator="lessThan">
      <formula>$AE$12</formula>
    </cfRule>
  </conditionalFormatting>
  <conditionalFormatting sqref="AC29">
    <cfRule type="cellIs" dxfId="10870" priority="530" operator="lessThan">
      <formula>$AE$12</formula>
    </cfRule>
  </conditionalFormatting>
  <conditionalFormatting sqref="AC30">
    <cfRule type="cellIs" dxfId="10869" priority="531" operator="lessThan">
      <formula>$AE$12</formula>
    </cfRule>
  </conditionalFormatting>
  <conditionalFormatting sqref="AC31">
    <cfRule type="cellIs" dxfId="10868" priority="532" operator="lessThan">
      <formula>$AE$12</formula>
    </cfRule>
  </conditionalFormatting>
  <conditionalFormatting sqref="AC32">
    <cfRule type="cellIs" dxfId="10867" priority="533" operator="lessThan">
      <formula>$AE$12</formula>
    </cfRule>
  </conditionalFormatting>
  <conditionalFormatting sqref="AC33">
    <cfRule type="cellIs" dxfId="10866" priority="534" operator="lessThan">
      <formula>$AE$12</formula>
    </cfRule>
  </conditionalFormatting>
  <conditionalFormatting sqref="AC34">
    <cfRule type="cellIs" dxfId="10865" priority="535" operator="lessThan">
      <formula>$AE$12</formula>
    </cfRule>
  </conditionalFormatting>
  <conditionalFormatting sqref="AC35">
    <cfRule type="cellIs" dxfId="10864" priority="536" operator="lessThan">
      <formula>$AE$12</formula>
    </cfRule>
  </conditionalFormatting>
  <conditionalFormatting sqref="AC36">
    <cfRule type="cellIs" dxfId="10863" priority="537" operator="lessThan">
      <formula>$AE$12</formula>
    </cfRule>
  </conditionalFormatting>
  <conditionalFormatting sqref="AC37">
    <cfRule type="cellIs" dxfId="10862" priority="538" operator="lessThan">
      <formula>$AE$12</formula>
    </cfRule>
  </conditionalFormatting>
  <conditionalFormatting sqref="AC38">
    <cfRule type="cellIs" dxfId="10861" priority="539" operator="lessThan">
      <formula>$AE$12</formula>
    </cfRule>
  </conditionalFormatting>
  <conditionalFormatting sqref="AC39">
    <cfRule type="cellIs" dxfId="10860" priority="540" operator="lessThan">
      <formula>$AE$12</formula>
    </cfRule>
  </conditionalFormatting>
  <conditionalFormatting sqref="AC40">
    <cfRule type="cellIs" dxfId="10859" priority="541" operator="lessThan">
      <formula>$AE$12</formula>
    </cfRule>
  </conditionalFormatting>
  <conditionalFormatting sqref="AC41">
    <cfRule type="cellIs" dxfId="10858" priority="542" operator="lessThan">
      <formula>$AE$12</formula>
    </cfRule>
  </conditionalFormatting>
  <conditionalFormatting sqref="AC42">
    <cfRule type="cellIs" dxfId="10857" priority="543" operator="lessThan">
      <formula>$AE$12</formula>
    </cfRule>
  </conditionalFormatting>
  <conditionalFormatting sqref="AC43">
    <cfRule type="cellIs" dxfId="10856" priority="544" operator="lessThan">
      <formula>$AE$12</formula>
    </cfRule>
  </conditionalFormatting>
  <conditionalFormatting sqref="AC44">
    <cfRule type="cellIs" dxfId="10855" priority="545" operator="lessThan">
      <formula>$AE$12</formula>
    </cfRule>
  </conditionalFormatting>
  <conditionalFormatting sqref="AC45">
    <cfRule type="cellIs" dxfId="10854" priority="546" operator="lessThan">
      <formula>$AE$12</formula>
    </cfRule>
  </conditionalFormatting>
  <conditionalFormatting sqref="AC46">
    <cfRule type="cellIs" dxfId="10853" priority="547" operator="lessThan">
      <formula>$AE$12</formula>
    </cfRule>
  </conditionalFormatting>
  <conditionalFormatting sqref="AC47">
    <cfRule type="cellIs" dxfId="10852" priority="548" operator="lessThan">
      <formula>$AE$12</formula>
    </cfRule>
  </conditionalFormatting>
  <conditionalFormatting sqref="AC48">
    <cfRule type="cellIs" dxfId="10851" priority="549" operator="lessThan">
      <formula>$AE$12</formula>
    </cfRule>
  </conditionalFormatting>
  <conditionalFormatting sqref="AC49">
    <cfRule type="cellIs" dxfId="10850" priority="550" operator="lessThan">
      <formula>$AE$12</formula>
    </cfRule>
  </conditionalFormatting>
  <conditionalFormatting sqref="AC50">
    <cfRule type="cellIs" dxfId="10849" priority="551" operator="lessThan">
      <formula>$AE$12</formula>
    </cfRule>
  </conditionalFormatting>
  <conditionalFormatting sqref="AC51">
    <cfRule type="cellIs" dxfId="10848" priority="552" operator="lessThan">
      <formula>$AE$12</formula>
    </cfRule>
  </conditionalFormatting>
  <conditionalFormatting sqref="AC52">
    <cfRule type="cellIs" dxfId="10847" priority="553" operator="lessThan">
      <formula>$AE$12</formula>
    </cfRule>
  </conditionalFormatting>
  <conditionalFormatting sqref="AC53">
    <cfRule type="cellIs" dxfId="10846" priority="554" operator="lessThan">
      <formula>$AE$12</formula>
    </cfRule>
  </conditionalFormatting>
  <conditionalFormatting sqref="AC54">
    <cfRule type="cellIs" dxfId="10845" priority="555" operator="lessThan">
      <formula>$AE$12</formula>
    </cfRule>
  </conditionalFormatting>
  <conditionalFormatting sqref="AC55">
    <cfRule type="cellIs" dxfId="10844" priority="556" operator="lessThan">
      <formula>$AE$12</formula>
    </cfRule>
  </conditionalFormatting>
  <conditionalFormatting sqref="AC56">
    <cfRule type="cellIs" dxfId="10843" priority="557" operator="lessThan">
      <formula>$AE$12</formula>
    </cfRule>
  </conditionalFormatting>
  <conditionalFormatting sqref="AC57">
    <cfRule type="cellIs" dxfId="10842" priority="558" operator="lessThan">
      <formula>$AE$12</formula>
    </cfRule>
  </conditionalFormatting>
  <conditionalFormatting sqref="AC58">
    <cfRule type="cellIs" dxfId="10841" priority="559" operator="lessThan">
      <formula>$AE$12</formula>
    </cfRule>
  </conditionalFormatting>
  <conditionalFormatting sqref="AC59">
    <cfRule type="cellIs" dxfId="10840" priority="560" operator="lessThan">
      <formula>$AE$12</formula>
    </cfRule>
  </conditionalFormatting>
  <conditionalFormatting sqref="AC60">
    <cfRule type="cellIs" dxfId="10839" priority="561" operator="lessThan">
      <formula>$AE$12</formula>
    </cfRule>
  </conditionalFormatting>
  <conditionalFormatting sqref="AC61">
    <cfRule type="cellIs" dxfId="10838" priority="562" operator="lessThan">
      <formula>$AE$12</formula>
    </cfRule>
  </conditionalFormatting>
  <conditionalFormatting sqref="AC62">
    <cfRule type="cellIs" dxfId="10837" priority="563" operator="lessThan">
      <formula>$AE$12</formula>
    </cfRule>
  </conditionalFormatting>
  <conditionalFormatting sqref="AC63">
    <cfRule type="cellIs" dxfId="10836" priority="564" operator="lessThan">
      <formula>$AE$12</formula>
    </cfRule>
  </conditionalFormatting>
  <conditionalFormatting sqref="AC64">
    <cfRule type="cellIs" dxfId="10835" priority="565" operator="lessThan">
      <formula>$AE$12</formula>
    </cfRule>
  </conditionalFormatting>
  <conditionalFormatting sqref="AC65">
    <cfRule type="cellIs" dxfId="10834" priority="566" operator="lessThan">
      <formula>$AE$12</formula>
    </cfRule>
  </conditionalFormatting>
  <conditionalFormatting sqref="AC66">
    <cfRule type="cellIs" dxfId="10833" priority="567" operator="lessThan">
      <formula>$AE$12</formula>
    </cfRule>
  </conditionalFormatting>
  <conditionalFormatting sqref="AC67">
    <cfRule type="cellIs" dxfId="10832" priority="568" operator="lessThan">
      <formula>$AE$12</formula>
    </cfRule>
  </conditionalFormatting>
  <conditionalFormatting sqref="AC68">
    <cfRule type="cellIs" dxfId="10831" priority="569" operator="lessThan">
      <formula>$AE$12</formula>
    </cfRule>
  </conditionalFormatting>
  <conditionalFormatting sqref="AC69">
    <cfRule type="cellIs" dxfId="1083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505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506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2525</v>
      </c>
      <c r="C14" s="8">
        <v>20322</v>
      </c>
      <c r="D14" s="8" t="s">
        <v>507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2526</v>
      </c>
      <c r="C15" s="8">
        <v>20323</v>
      </c>
      <c r="D15" s="8" t="s">
        <v>508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2527</v>
      </c>
      <c r="C16" s="8">
        <v>20324</v>
      </c>
      <c r="D16" s="8" t="s">
        <v>509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2528</v>
      </c>
      <c r="C17" s="8">
        <v>20325</v>
      </c>
      <c r="D17" s="8" t="s">
        <v>510</v>
      </c>
      <c r="E17" s="8" t="s">
        <v>44</v>
      </c>
      <c r="F17" s="8" t="s">
        <v>126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2529</v>
      </c>
      <c r="C18" s="8">
        <v>20326</v>
      </c>
      <c r="D18" s="8" t="s">
        <v>511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2530</v>
      </c>
      <c r="C19" s="8">
        <v>20327</v>
      </c>
      <c r="D19" s="8" t="s">
        <v>512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2531</v>
      </c>
      <c r="C20" s="8">
        <v>20328</v>
      </c>
      <c r="D20" s="8" t="s">
        <v>513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2532</v>
      </c>
      <c r="C21" s="8">
        <v>20329</v>
      </c>
      <c r="D21" s="8" t="s">
        <v>514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2533</v>
      </c>
      <c r="C22" s="8">
        <v>20330</v>
      </c>
      <c r="D22" s="8" t="s">
        <v>515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2534</v>
      </c>
      <c r="C23" s="8">
        <v>20331</v>
      </c>
      <c r="D23" s="8" t="s">
        <v>516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2535</v>
      </c>
      <c r="C24" s="8">
        <v>20332</v>
      </c>
      <c r="D24" s="8" t="s">
        <v>517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2536</v>
      </c>
      <c r="C25" s="8">
        <v>20333</v>
      </c>
      <c r="D25" s="8" t="s">
        <v>518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2537</v>
      </c>
      <c r="C26" s="8">
        <v>20334</v>
      </c>
      <c r="D26" s="8" t="s">
        <v>519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2538</v>
      </c>
      <c r="C27" s="8">
        <v>20335</v>
      </c>
      <c r="D27" s="8" t="s">
        <v>520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2539</v>
      </c>
      <c r="C28" s="8">
        <v>20336</v>
      </c>
      <c r="D28" s="8" t="s">
        <v>521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2540</v>
      </c>
      <c r="C29" s="8">
        <v>20337</v>
      </c>
      <c r="D29" s="8" t="s">
        <v>522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3349</v>
      </c>
      <c r="C30" s="8">
        <v>20407</v>
      </c>
      <c r="D30" s="8" t="s">
        <v>523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2541</v>
      </c>
      <c r="C31" s="8">
        <v>20338</v>
      </c>
      <c r="D31" s="8" t="s">
        <v>524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2542</v>
      </c>
      <c r="C32" s="8">
        <v>20339</v>
      </c>
      <c r="D32" s="8" t="s">
        <v>525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2543</v>
      </c>
      <c r="C33" s="8">
        <v>20340</v>
      </c>
      <c r="D33" s="8" t="s">
        <v>526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2544</v>
      </c>
      <c r="C34" s="8">
        <v>20341</v>
      </c>
      <c r="D34" s="8" t="s">
        <v>527</v>
      </c>
      <c r="E34" s="8" t="s">
        <v>44</v>
      </c>
      <c r="F34" s="8" t="s">
        <v>126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2545</v>
      </c>
      <c r="C35" s="8">
        <v>20342</v>
      </c>
      <c r="D35" s="8" t="s">
        <v>528</v>
      </c>
      <c r="E35" s="8" t="s">
        <v>44</v>
      </c>
      <c r="F35" s="8" t="s">
        <v>126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2976</v>
      </c>
      <c r="C36" s="8">
        <v>20401</v>
      </c>
      <c r="D36" s="8" t="s">
        <v>529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2546</v>
      </c>
      <c r="C37" s="8">
        <v>20343</v>
      </c>
      <c r="D37" s="8" t="s">
        <v>530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2547</v>
      </c>
      <c r="C38" s="8">
        <v>20344</v>
      </c>
      <c r="D38" s="8" t="s">
        <v>531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2548</v>
      </c>
      <c r="C39" s="8">
        <v>20345</v>
      </c>
      <c r="D39" s="8" t="s">
        <v>532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2549</v>
      </c>
      <c r="C40" s="8">
        <v>20346</v>
      </c>
      <c r="D40" s="8" t="s">
        <v>533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2550</v>
      </c>
      <c r="C41" s="8">
        <v>20347</v>
      </c>
      <c r="D41" s="8" t="s">
        <v>534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2977</v>
      </c>
      <c r="C42" s="8">
        <v>20402</v>
      </c>
      <c r="D42" s="8" t="s">
        <v>535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2551</v>
      </c>
      <c r="C43" s="8">
        <v>20348</v>
      </c>
      <c r="D43" s="8" t="s">
        <v>536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2552</v>
      </c>
      <c r="C44" s="8">
        <v>20349</v>
      </c>
      <c r="D44" s="8" t="s">
        <v>537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2553</v>
      </c>
      <c r="C45" s="8">
        <v>20350</v>
      </c>
      <c r="D45" s="8" t="s">
        <v>538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2554</v>
      </c>
      <c r="C46" s="8">
        <v>20351</v>
      </c>
      <c r="D46" s="8" t="s">
        <v>539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2555</v>
      </c>
      <c r="C47" s="8">
        <v>20352</v>
      </c>
      <c r="D47" s="8" t="s">
        <v>540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2556</v>
      </c>
      <c r="C48" s="8">
        <v>20353</v>
      </c>
      <c r="D48" s="8" t="s">
        <v>541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2557</v>
      </c>
      <c r="C49" s="8">
        <v>20354</v>
      </c>
      <c r="D49" s="8" t="s">
        <v>542</v>
      </c>
      <c r="E49" s="8" t="s">
        <v>58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2558</v>
      </c>
      <c r="C50" s="8">
        <v>20355</v>
      </c>
      <c r="D50" s="8" t="s">
        <v>543</v>
      </c>
      <c r="E50" s="8" t="s">
        <v>44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2560</v>
      </c>
      <c r="C51" s="8">
        <v>20357</v>
      </c>
      <c r="D51" s="8" t="s">
        <v>544</v>
      </c>
      <c r="E51" s="8" t="s">
        <v>58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0829" priority="1" operator="lessThan">
      <formula>$AE$3</formula>
    </cfRule>
  </conditionalFormatting>
  <conditionalFormatting sqref="M13">
    <cfRule type="cellIs" dxfId="10828" priority="2" operator="lessThan">
      <formula>$AE$3</formula>
    </cfRule>
  </conditionalFormatting>
  <conditionalFormatting sqref="O13">
    <cfRule type="cellIs" dxfId="10827" priority="3" operator="lessThan">
      <formula>$AE$3</formula>
    </cfRule>
  </conditionalFormatting>
  <conditionalFormatting sqref="Q13">
    <cfRule type="cellIs" dxfId="10826" priority="4" operator="lessThan">
      <formula>$AE$3</formula>
    </cfRule>
  </conditionalFormatting>
  <conditionalFormatting sqref="S13">
    <cfRule type="cellIs" dxfId="10825" priority="5" operator="lessThan">
      <formula>$AE$3</formula>
    </cfRule>
  </conditionalFormatting>
  <conditionalFormatting sqref="U13">
    <cfRule type="cellIs" dxfId="10824" priority="6" operator="lessThan">
      <formula>$AE$3</formula>
    </cfRule>
  </conditionalFormatting>
  <conditionalFormatting sqref="W13">
    <cfRule type="cellIs" dxfId="10823" priority="7" operator="lessThan">
      <formula>$AE$3</formula>
    </cfRule>
  </conditionalFormatting>
  <conditionalFormatting sqref="Y13">
    <cfRule type="cellIs" dxfId="10822" priority="8" operator="lessThan">
      <formula>$AE$3</formula>
    </cfRule>
  </conditionalFormatting>
  <conditionalFormatting sqref="AA13">
    <cfRule type="cellIs" dxfId="10821" priority="9" operator="lessThan">
      <formula>$AE$3</formula>
    </cfRule>
  </conditionalFormatting>
  <conditionalFormatting sqref="AC13">
    <cfRule type="cellIs" dxfId="10820" priority="10" operator="lessThan">
      <formula>$AE$3</formula>
    </cfRule>
  </conditionalFormatting>
  <conditionalFormatting sqref="K14">
    <cfRule type="cellIs" dxfId="10819" priority="11" operator="lessThan">
      <formula>$AE$12</formula>
    </cfRule>
  </conditionalFormatting>
  <conditionalFormatting sqref="K15">
    <cfRule type="cellIs" dxfId="10818" priority="12" operator="lessThan">
      <formula>$AE$12</formula>
    </cfRule>
  </conditionalFormatting>
  <conditionalFormatting sqref="K16">
    <cfRule type="cellIs" dxfId="10817" priority="13" operator="lessThan">
      <formula>$AE$12</formula>
    </cfRule>
  </conditionalFormatting>
  <conditionalFormatting sqref="K17">
    <cfRule type="cellIs" dxfId="10816" priority="14" operator="lessThan">
      <formula>$AE$12</formula>
    </cfRule>
  </conditionalFormatting>
  <conditionalFormatting sqref="K18">
    <cfRule type="cellIs" dxfId="10815" priority="15" operator="lessThan">
      <formula>$AE$12</formula>
    </cfRule>
  </conditionalFormatting>
  <conditionalFormatting sqref="K19">
    <cfRule type="cellIs" dxfId="10814" priority="16" operator="lessThan">
      <formula>$AE$12</formula>
    </cfRule>
  </conditionalFormatting>
  <conditionalFormatting sqref="K20">
    <cfRule type="cellIs" dxfId="10813" priority="17" operator="lessThan">
      <formula>$AE$12</formula>
    </cfRule>
  </conditionalFormatting>
  <conditionalFormatting sqref="K21">
    <cfRule type="cellIs" dxfId="10812" priority="18" operator="lessThan">
      <formula>$AE$12</formula>
    </cfRule>
  </conditionalFormatting>
  <conditionalFormatting sqref="K22">
    <cfRule type="cellIs" dxfId="10811" priority="19" operator="lessThan">
      <formula>$AE$12</formula>
    </cfRule>
  </conditionalFormatting>
  <conditionalFormatting sqref="K23">
    <cfRule type="cellIs" dxfId="10810" priority="20" operator="lessThan">
      <formula>$AE$12</formula>
    </cfRule>
  </conditionalFormatting>
  <conditionalFormatting sqref="K24">
    <cfRule type="cellIs" dxfId="10809" priority="21" operator="lessThan">
      <formula>$AE$12</formula>
    </cfRule>
  </conditionalFormatting>
  <conditionalFormatting sqref="K25">
    <cfRule type="cellIs" dxfId="10808" priority="22" operator="lessThan">
      <formula>$AE$12</formula>
    </cfRule>
  </conditionalFormatting>
  <conditionalFormatting sqref="K26">
    <cfRule type="cellIs" dxfId="10807" priority="23" operator="lessThan">
      <formula>$AE$12</formula>
    </cfRule>
  </conditionalFormatting>
  <conditionalFormatting sqref="K27">
    <cfRule type="cellIs" dxfId="10806" priority="24" operator="lessThan">
      <formula>$AE$12</formula>
    </cfRule>
  </conditionalFormatting>
  <conditionalFormatting sqref="K28">
    <cfRule type="cellIs" dxfId="10805" priority="25" operator="lessThan">
      <formula>$AE$12</formula>
    </cfRule>
  </conditionalFormatting>
  <conditionalFormatting sqref="K29">
    <cfRule type="cellIs" dxfId="10804" priority="26" operator="lessThan">
      <formula>$AE$12</formula>
    </cfRule>
  </conditionalFormatting>
  <conditionalFormatting sqref="K30">
    <cfRule type="cellIs" dxfId="10803" priority="27" operator="lessThan">
      <formula>$AE$12</formula>
    </cfRule>
  </conditionalFormatting>
  <conditionalFormatting sqref="K31">
    <cfRule type="cellIs" dxfId="10802" priority="28" operator="lessThan">
      <formula>$AE$12</formula>
    </cfRule>
  </conditionalFormatting>
  <conditionalFormatting sqref="K32">
    <cfRule type="cellIs" dxfId="10801" priority="29" operator="lessThan">
      <formula>$AE$12</formula>
    </cfRule>
  </conditionalFormatting>
  <conditionalFormatting sqref="K33">
    <cfRule type="cellIs" dxfId="10800" priority="30" operator="lessThan">
      <formula>$AE$12</formula>
    </cfRule>
  </conditionalFormatting>
  <conditionalFormatting sqref="K34">
    <cfRule type="cellIs" dxfId="10799" priority="31" operator="lessThan">
      <formula>$AE$12</formula>
    </cfRule>
  </conditionalFormatting>
  <conditionalFormatting sqref="K35">
    <cfRule type="cellIs" dxfId="10798" priority="32" operator="lessThan">
      <formula>$AE$12</formula>
    </cfRule>
  </conditionalFormatting>
  <conditionalFormatting sqref="K36">
    <cfRule type="cellIs" dxfId="10797" priority="33" operator="lessThan">
      <formula>$AE$12</formula>
    </cfRule>
  </conditionalFormatting>
  <conditionalFormatting sqref="K37">
    <cfRule type="cellIs" dxfId="10796" priority="34" operator="lessThan">
      <formula>$AE$12</formula>
    </cfRule>
  </conditionalFormatting>
  <conditionalFormatting sqref="K38">
    <cfRule type="cellIs" dxfId="10795" priority="35" operator="lessThan">
      <formula>$AE$12</formula>
    </cfRule>
  </conditionalFormatting>
  <conditionalFormatting sqref="K39">
    <cfRule type="cellIs" dxfId="10794" priority="36" operator="lessThan">
      <formula>$AE$12</formula>
    </cfRule>
  </conditionalFormatting>
  <conditionalFormatting sqref="K40">
    <cfRule type="cellIs" dxfId="10793" priority="37" operator="lessThan">
      <formula>$AE$12</formula>
    </cfRule>
  </conditionalFormatting>
  <conditionalFormatting sqref="K41">
    <cfRule type="cellIs" dxfId="10792" priority="38" operator="lessThan">
      <formula>$AE$12</formula>
    </cfRule>
  </conditionalFormatting>
  <conditionalFormatting sqref="K42">
    <cfRule type="cellIs" dxfId="10791" priority="39" operator="lessThan">
      <formula>$AE$12</formula>
    </cfRule>
  </conditionalFormatting>
  <conditionalFormatting sqref="K43">
    <cfRule type="cellIs" dxfId="10790" priority="40" operator="lessThan">
      <formula>$AE$12</formula>
    </cfRule>
  </conditionalFormatting>
  <conditionalFormatting sqref="K44">
    <cfRule type="cellIs" dxfId="10789" priority="41" operator="lessThan">
      <formula>$AE$12</formula>
    </cfRule>
  </conditionalFormatting>
  <conditionalFormatting sqref="K45">
    <cfRule type="cellIs" dxfId="10788" priority="42" operator="lessThan">
      <formula>$AE$12</formula>
    </cfRule>
  </conditionalFormatting>
  <conditionalFormatting sqref="K46">
    <cfRule type="cellIs" dxfId="10787" priority="43" operator="lessThan">
      <formula>$AE$12</formula>
    </cfRule>
  </conditionalFormatting>
  <conditionalFormatting sqref="K47">
    <cfRule type="cellIs" dxfId="10786" priority="44" operator="lessThan">
      <formula>$AE$12</formula>
    </cfRule>
  </conditionalFormatting>
  <conditionalFormatting sqref="K48">
    <cfRule type="cellIs" dxfId="10785" priority="45" operator="lessThan">
      <formula>$AE$12</formula>
    </cfRule>
  </conditionalFormatting>
  <conditionalFormatting sqref="K49">
    <cfRule type="cellIs" dxfId="10784" priority="46" operator="lessThan">
      <formula>$AE$12</formula>
    </cfRule>
  </conditionalFormatting>
  <conditionalFormatting sqref="K50">
    <cfRule type="cellIs" dxfId="10783" priority="47" operator="lessThan">
      <formula>$AE$12</formula>
    </cfRule>
  </conditionalFormatting>
  <conditionalFormatting sqref="K51">
    <cfRule type="cellIs" dxfId="10782" priority="48" operator="lessThan">
      <formula>$AE$12</formula>
    </cfRule>
  </conditionalFormatting>
  <conditionalFormatting sqref="K52">
    <cfRule type="cellIs" dxfId="10781" priority="49" operator="lessThan">
      <formula>$AE$12</formula>
    </cfRule>
  </conditionalFormatting>
  <conditionalFormatting sqref="K53">
    <cfRule type="cellIs" dxfId="10780" priority="50" operator="lessThan">
      <formula>$AE$12</formula>
    </cfRule>
  </conditionalFormatting>
  <conditionalFormatting sqref="K54">
    <cfRule type="cellIs" dxfId="10779" priority="51" operator="lessThan">
      <formula>$AE$12</formula>
    </cfRule>
  </conditionalFormatting>
  <conditionalFormatting sqref="K55">
    <cfRule type="cellIs" dxfId="10778" priority="52" operator="lessThan">
      <formula>$AE$12</formula>
    </cfRule>
  </conditionalFormatting>
  <conditionalFormatting sqref="K56">
    <cfRule type="cellIs" dxfId="10777" priority="53" operator="lessThan">
      <formula>$AE$12</formula>
    </cfRule>
  </conditionalFormatting>
  <conditionalFormatting sqref="K57">
    <cfRule type="cellIs" dxfId="10776" priority="54" operator="lessThan">
      <formula>$AE$12</formula>
    </cfRule>
  </conditionalFormatting>
  <conditionalFormatting sqref="K58">
    <cfRule type="cellIs" dxfId="10775" priority="55" operator="lessThan">
      <formula>$AE$12</formula>
    </cfRule>
  </conditionalFormatting>
  <conditionalFormatting sqref="K59">
    <cfRule type="cellIs" dxfId="10774" priority="56" operator="lessThan">
      <formula>$AE$12</formula>
    </cfRule>
  </conditionalFormatting>
  <conditionalFormatting sqref="K60">
    <cfRule type="cellIs" dxfId="10773" priority="57" operator="lessThan">
      <formula>$AE$12</formula>
    </cfRule>
  </conditionalFormatting>
  <conditionalFormatting sqref="K61">
    <cfRule type="cellIs" dxfId="10772" priority="58" operator="lessThan">
      <formula>$AE$12</formula>
    </cfRule>
  </conditionalFormatting>
  <conditionalFormatting sqref="K62">
    <cfRule type="cellIs" dxfId="10771" priority="59" operator="lessThan">
      <formula>$AE$12</formula>
    </cfRule>
  </conditionalFormatting>
  <conditionalFormatting sqref="K63">
    <cfRule type="cellIs" dxfId="10770" priority="60" operator="lessThan">
      <formula>$AE$12</formula>
    </cfRule>
  </conditionalFormatting>
  <conditionalFormatting sqref="K64">
    <cfRule type="cellIs" dxfId="10769" priority="61" operator="lessThan">
      <formula>$AE$12</formula>
    </cfRule>
  </conditionalFormatting>
  <conditionalFormatting sqref="K65">
    <cfRule type="cellIs" dxfId="10768" priority="62" operator="lessThan">
      <formula>$AE$12</formula>
    </cfRule>
  </conditionalFormatting>
  <conditionalFormatting sqref="K66">
    <cfRule type="cellIs" dxfId="10767" priority="63" operator="lessThan">
      <formula>$AE$12</formula>
    </cfRule>
  </conditionalFormatting>
  <conditionalFormatting sqref="K67">
    <cfRule type="cellIs" dxfId="10766" priority="64" operator="lessThan">
      <formula>$AE$12</formula>
    </cfRule>
  </conditionalFormatting>
  <conditionalFormatting sqref="K68">
    <cfRule type="cellIs" dxfId="10765" priority="65" operator="lessThan">
      <formula>$AE$12</formula>
    </cfRule>
  </conditionalFormatting>
  <conditionalFormatting sqref="K69">
    <cfRule type="cellIs" dxfId="10764" priority="66" operator="lessThan">
      <formula>$AE$12</formula>
    </cfRule>
  </conditionalFormatting>
  <conditionalFormatting sqref="M14">
    <cfRule type="cellIs" dxfId="10763" priority="67" operator="lessThan">
      <formula>$AE$12</formula>
    </cfRule>
  </conditionalFormatting>
  <conditionalFormatting sqref="M15">
    <cfRule type="cellIs" dxfId="10762" priority="68" operator="lessThan">
      <formula>$AE$12</formula>
    </cfRule>
  </conditionalFormatting>
  <conditionalFormatting sqref="M16">
    <cfRule type="cellIs" dxfId="10761" priority="69" operator="lessThan">
      <formula>$AE$12</formula>
    </cfRule>
  </conditionalFormatting>
  <conditionalFormatting sqref="M17">
    <cfRule type="cellIs" dxfId="10760" priority="70" operator="lessThan">
      <formula>$AE$12</formula>
    </cfRule>
  </conditionalFormatting>
  <conditionalFormatting sqref="M18">
    <cfRule type="cellIs" dxfId="10759" priority="71" operator="lessThan">
      <formula>$AE$12</formula>
    </cfRule>
  </conditionalFormatting>
  <conditionalFormatting sqref="M19">
    <cfRule type="cellIs" dxfId="10758" priority="72" operator="lessThan">
      <formula>$AE$12</formula>
    </cfRule>
  </conditionalFormatting>
  <conditionalFormatting sqref="M20">
    <cfRule type="cellIs" dxfId="10757" priority="73" operator="lessThan">
      <formula>$AE$12</formula>
    </cfRule>
  </conditionalFormatting>
  <conditionalFormatting sqref="M21">
    <cfRule type="cellIs" dxfId="10756" priority="74" operator="lessThan">
      <formula>$AE$12</formula>
    </cfRule>
  </conditionalFormatting>
  <conditionalFormatting sqref="M22">
    <cfRule type="cellIs" dxfId="10755" priority="75" operator="lessThan">
      <formula>$AE$12</formula>
    </cfRule>
  </conditionalFormatting>
  <conditionalFormatting sqref="M23">
    <cfRule type="cellIs" dxfId="10754" priority="76" operator="lessThan">
      <formula>$AE$12</formula>
    </cfRule>
  </conditionalFormatting>
  <conditionalFormatting sqref="M24">
    <cfRule type="cellIs" dxfId="10753" priority="77" operator="lessThan">
      <formula>$AE$12</formula>
    </cfRule>
  </conditionalFormatting>
  <conditionalFormatting sqref="M25">
    <cfRule type="cellIs" dxfId="10752" priority="78" operator="lessThan">
      <formula>$AE$12</formula>
    </cfRule>
  </conditionalFormatting>
  <conditionalFormatting sqref="M26">
    <cfRule type="cellIs" dxfId="10751" priority="79" operator="lessThan">
      <formula>$AE$12</formula>
    </cfRule>
  </conditionalFormatting>
  <conditionalFormatting sqref="M27">
    <cfRule type="cellIs" dxfId="10750" priority="80" operator="lessThan">
      <formula>$AE$12</formula>
    </cfRule>
  </conditionalFormatting>
  <conditionalFormatting sqref="M28">
    <cfRule type="cellIs" dxfId="10749" priority="81" operator="lessThan">
      <formula>$AE$12</formula>
    </cfRule>
  </conditionalFormatting>
  <conditionalFormatting sqref="M29">
    <cfRule type="cellIs" dxfId="10748" priority="82" operator="lessThan">
      <formula>$AE$12</formula>
    </cfRule>
  </conditionalFormatting>
  <conditionalFormatting sqref="M30">
    <cfRule type="cellIs" dxfId="10747" priority="83" operator="lessThan">
      <formula>$AE$12</formula>
    </cfRule>
  </conditionalFormatting>
  <conditionalFormatting sqref="M31">
    <cfRule type="cellIs" dxfId="10746" priority="84" operator="lessThan">
      <formula>$AE$12</formula>
    </cfRule>
  </conditionalFormatting>
  <conditionalFormatting sqref="M32">
    <cfRule type="cellIs" dxfId="10745" priority="85" operator="lessThan">
      <formula>$AE$12</formula>
    </cfRule>
  </conditionalFormatting>
  <conditionalFormatting sqref="M33">
    <cfRule type="cellIs" dxfId="10744" priority="86" operator="lessThan">
      <formula>$AE$12</formula>
    </cfRule>
  </conditionalFormatting>
  <conditionalFormatting sqref="M34">
    <cfRule type="cellIs" dxfId="10743" priority="87" operator="lessThan">
      <formula>$AE$12</formula>
    </cfRule>
  </conditionalFormatting>
  <conditionalFormatting sqref="M35">
    <cfRule type="cellIs" dxfId="10742" priority="88" operator="lessThan">
      <formula>$AE$12</formula>
    </cfRule>
  </conditionalFormatting>
  <conditionalFormatting sqref="M36">
    <cfRule type="cellIs" dxfId="10741" priority="89" operator="lessThan">
      <formula>$AE$12</formula>
    </cfRule>
  </conditionalFormatting>
  <conditionalFormatting sqref="M37">
    <cfRule type="cellIs" dxfId="10740" priority="90" operator="lessThan">
      <formula>$AE$12</formula>
    </cfRule>
  </conditionalFormatting>
  <conditionalFormatting sqref="M38">
    <cfRule type="cellIs" dxfId="10739" priority="91" operator="lessThan">
      <formula>$AE$12</formula>
    </cfRule>
  </conditionalFormatting>
  <conditionalFormatting sqref="M39">
    <cfRule type="cellIs" dxfId="10738" priority="92" operator="lessThan">
      <formula>$AE$12</formula>
    </cfRule>
  </conditionalFormatting>
  <conditionalFormatting sqref="M40">
    <cfRule type="cellIs" dxfId="10737" priority="93" operator="lessThan">
      <formula>$AE$12</formula>
    </cfRule>
  </conditionalFormatting>
  <conditionalFormatting sqref="M41">
    <cfRule type="cellIs" dxfId="10736" priority="94" operator="lessThan">
      <formula>$AE$12</formula>
    </cfRule>
  </conditionalFormatting>
  <conditionalFormatting sqref="M42">
    <cfRule type="cellIs" dxfId="10735" priority="95" operator="lessThan">
      <formula>$AE$12</formula>
    </cfRule>
  </conditionalFormatting>
  <conditionalFormatting sqref="M43">
    <cfRule type="cellIs" dxfId="10734" priority="96" operator="lessThan">
      <formula>$AE$12</formula>
    </cfRule>
  </conditionalFormatting>
  <conditionalFormatting sqref="M44">
    <cfRule type="cellIs" dxfId="10733" priority="97" operator="lessThan">
      <formula>$AE$12</formula>
    </cfRule>
  </conditionalFormatting>
  <conditionalFormatting sqref="M45">
    <cfRule type="cellIs" dxfId="10732" priority="98" operator="lessThan">
      <formula>$AE$12</formula>
    </cfRule>
  </conditionalFormatting>
  <conditionalFormatting sqref="M46">
    <cfRule type="cellIs" dxfId="10731" priority="99" operator="lessThan">
      <formula>$AE$12</formula>
    </cfRule>
  </conditionalFormatting>
  <conditionalFormatting sqref="M47">
    <cfRule type="cellIs" dxfId="10730" priority="100" operator="lessThan">
      <formula>$AE$12</formula>
    </cfRule>
  </conditionalFormatting>
  <conditionalFormatting sqref="M48">
    <cfRule type="cellIs" dxfId="10729" priority="101" operator="lessThan">
      <formula>$AE$12</formula>
    </cfRule>
  </conditionalFormatting>
  <conditionalFormatting sqref="M49">
    <cfRule type="cellIs" dxfId="10728" priority="102" operator="lessThan">
      <formula>$AE$12</formula>
    </cfRule>
  </conditionalFormatting>
  <conditionalFormatting sqref="M50">
    <cfRule type="cellIs" dxfId="10727" priority="103" operator="lessThan">
      <formula>$AE$12</formula>
    </cfRule>
  </conditionalFormatting>
  <conditionalFormatting sqref="M51">
    <cfRule type="cellIs" dxfId="10726" priority="104" operator="lessThan">
      <formula>$AE$12</formula>
    </cfRule>
  </conditionalFormatting>
  <conditionalFormatting sqref="M52">
    <cfRule type="cellIs" dxfId="10725" priority="105" operator="lessThan">
      <formula>$AE$12</formula>
    </cfRule>
  </conditionalFormatting>
  <conditionalFormatting sqref="M53">
    <cfRule type="cellIs" dxfId="10724" priority="106" operator="lessThan">
      <formula>$AE$12</formula>
    </cfRule>
  </conditionalFormatting>
  <conditionalFormatting sqref="M54">
    <cfRule type="cellIs" dxfId="10723" priority="107" operator="lessThan">
      <formula>$AE$12</formula>
    </cfRule>
  </conditionalFormatting>
  <conditionalFormatting sqref="M55">
    <cfRule type="cellIs" dxfId="10722" priority="108" operator="lessThan">
      <formula>$AE$12</formula>
    </cfRule>
  </conditionalFormatting>
  <conditionalFormatting sqref="M56">
    <cfRule type="cellIs" dxfId="10721" priority="109" operator="lessThan">
      <formula>$AE$12</formula>
    </cfRule>
  </conditionalFormatting>
  <conditionalFormatting sqref="M57">
    <cfRule type="cellIs" dxfId="10720" priority="110" operator="lessThan">
      <formula>$AE$12</formula>
    </cfRule>
  </conditionalFormatting>
  <conditionalFormatting sqref="M58">
    <cfRule type="cellIs" dxfId="10719" priority="111" operator="lessThan">
      <formula>$AE$12</formula>
    </cfRule>
  </conditionalFormatting>
  <conditionalFormatting sqref="M59">
    <cfRule type="cellIs" dxfId="10718" priority="112" operator="lessThan">
      <formula>$AE$12</formula>
    </cfRule>
  </conditionalFormatting>
  <conditionalFormatting sqref="M60">
    <cfRule type="cellIs" dxfId="10717" priority="113" operator="lessThan">
      <formula>$AE$12</formula>
    </cfRule>
  </conditionalFormatting>
  <conditionalFormatting sqref="M61">
    <cfRule type="cellIs" dxfId="10716" priority="114" operator="lessThan">
      <formula>$AE$12</formula>
    </cfRule>
  </conditionalFormatting>
  <conditionalFormatting sqref="M62">
    <cfRule type="cellIs" dxfId="10715" priority="115" operator="lessThan">
      <formula>$AE$12</formula>
    </cfRule>
  </conditionalFormatting>
  <conditionalFormatting sqref="M63">
    <cfRule type="cellIs" dxfId="10714" priority="116" operator="lessThan">
      <formula>$AE$12</formula>
    </cfRule>
  </conditionalFormatting>
  <conditionalFormatting sqref="M64">
    <cfRule type="cellIs" dxfId="10713" priority="117" operator="lessThan">
      <formula>$AE$12</formula>
    </cfRule>
  </conditionalFormatting>
  <conditionalFormatting sqref="M65">
    <cfRule type="cellIs" dxfId="10712" priority="118" operator="lessThan">
      <formula>$AE$12</formula>
    </cfRule>
  </conditionalFormatting>
  <conditionalFormatting sqref="M66">
    <cfRule type="cellIs" dxfId="10711" priority="119" operator="lessThan">
      <formula>$AE$12</formula>
    </cfRule>
  </conditionalFormatting>
  <conditionalFormatting sqref="M67">
    <cfRule type="cellIs" dxfId="10710" priority="120" operator="lessThan">
      <formula>$AE$12</formula>
    </cfRule>
  </conditionalFormatting>
  <conditionalFormatting sqref="M68">
    <cfRule type="cellIs" dxfId="10709" priority="121" operator="lessThan">
      <formula>$AE$12</formula>
    </cfRule>
  </conditionalFormatting>
  <conditionalFormatting sqref="M69">
    <cfRule type="cellIs" dxfId="10708" priority="122" operator="lessThan">
      <formula>$AE$12</formula>
    </cfRule>
  </conditionalFormatting>
  <conditionalFormatting sqref="O14">
    <cfRule type="cellIs" dxfId="10707" priority="123" operator="lessThan">
      <formula>$AE$12</formula>
    </cfRule>
  </conditionalFormatting>
  <conditionalFormatting sqref="O15">
    <cfRule type="cellIs" dxfId="10706" priority="124" operator="lessThan">
      <formula>$AE$12</formula>
    </cfRule>
  </conditionalFormatting>
  <conditionalFormatting sqref="O16">
    <cfRule type="cellIs" dxfId="10705" priority="125" operator="lessThan">
      <formula>$AE$12</formula>
    </cfRule>
  </conditionalFormatting>
  <conditionalFormatting sqref="O17">
    <cfRule type="cellIs" dxfId="10704" priority="126" operator="lessThan">
      <formula>$AE$12</formula>
    </cfRule>
  </conditionalFormatting>
  <conditionalFormatting sqref="O18">
    <cfRule type="cellIs" dxfId="10703" priority="127" operator="lessThan">
      <formula>$AE$12</formula>
    </cfRule>
  </conditionalFormatting>
  <conditionalFormatting sqref="O19">
    <cfRule type="cellIs" dxfId="10702" priority="128" operator="lessThan">
      <formula>$AE$12</formula>
    </cfRule>
  </conditionalFormatting>
  <conditionalFormatting sqref="O20">
    <cfRule type="cellIs" dxfId="10701" priority="129" operator="lessThan">
      <formula>$AE$12</formula>
    </cfRule>
  </conditionalFormatting>
  <conditionalFormatting sqref="O21">
    <cfRule type="cellIs" dxfId="10700" priority="130" operator="lessThan">
      <formula>$AE$12</formula>
    </cfRule>
  </conditionalFormatting>
  <conditionalFormatting sqref="O22">
    <cfRule type="cellIs" dxfId="10699" priority="131" operator="lessThan">
      <formula>$AE$12</formula>
    </cfRule>
  </conditionalFormatting>
  <conditionalFormatting sqref="O23">
    <cfRule type="cellIs" dxfId="10698" priority="132" operator="lessThan">
      <formula>$AE$12</formula>
    </cfRule>
  </conditionalFormatting>
  <conditionalFormatting sqref="O24">
    <cfRule type="cellIs" dxfId="10697" priority="133" operator="lessThan">
      <formula>$AE$12</formula>
    </cfRule>
  </conditionalFormatting>
  <conditionalFormatting sqref="O25">
    <cfRule type="cellIs" dxfId="10696" priority="134" operator="lessThan">
      <formula>$AE$12</formula>
    </cfRule>
  </conditionalFormatting>
  <conditionalFormatting sqref="O26">
    <cfRule type="cellIs" dxfId="10695" priority="135" operator="lessThan">
      <formula>$AE$12</formula>
    </cfRule>
  </conditionalFormatting>
  <conditionalFormatting sqref="O27">
    <cfRule type="cellIs" dxfId="10694" priority="136" operator="lessThan">
      <formula>$AE$12</formula>
    </cfRule>
  </conditionalFormatting>
  <conditionalFormatting sqref="O28">
    <cfRule type="cellIs" dxfId="10693" priority="137" operator="lessThan">
      <formula>$AE$12</formula>
    </cfRule>
  </conditionalFormatting>
  <conditionalFormatting sqref="O29">
    <cfRule type="cellIs" dxfId="10692" priority="138" operator="lessThan">
      <formula>$AE$12</formula>
    </cfRule>
  </conditionalFormatting>
  <conditionalFormatting sqref="O30">
    <cfRule type="cellIs" dxfId="10691" priority="139" operator="lessThan">
      <formula>$AE$12</formula>
    </cfRule>
  </conditionalFormatting>
  <conditionalFormatting sqref="O31">
    <cfRule type="cellIs" dxfId="10690" priority="140" operator="lessThan">
      <formula>$AE$12</formula>
    </cfRule>
  </conditionalFormatting>
  <conditionalFormatting sqref="O32">
    <cfRule type="cellIs" dxfId="10689" priority="141" operator="lessThan">
      <formula>$AE$12</formula>
    </cfRule>
  </conditionalFormatting>
  <conditionalFormatting sqref="O33">
    <cfRule type="cellIs" dxfId="10688" priority="142" operator="lessThan">
      <formula>$AE$12</formula>
    </cfRule>
  </conditionalFormatting>
  <conditionalFormatting sqref="O34">
    <cfRule type="cellIs" dxfId="10687" priority="143" operator="lessThan">
      <formula>$AE$12</formula>
    </cfRule>
  </conditionalFormatting>
  <conditionalFormatting sqref="O35">
    <cfRule type="cellIs" dxfId="10686" priority="144" operator="lessThan">
      <formula>$AE$12</formula>
    </cfRule>
  </conditionalFormatting>
  <conditionalFormatting sqref="O36">
    <cfRule type="cellIs" dxfId="10685" priority="145" operator="lessThan">
      <formula>$AE$12</formula>
    </cfRule>
  </conditionalFormatting>
  <conditionalFormatting sqref="O37">
    <cfRule type="cellIs" dxfId="10684" priority="146" operator="lessThan">
      <formula>$AE$12</formula>
    </cfRule>
  </conditionalFormatting>
  <conditionalFormatting sqref="O38">
    <cfRule type="cellIs" dxfId="10683" priority="147" operator="lessThan">
      <formula>$AE$12</formula>
    </cfRule>
  </conditionalFormatting>
  <conditionalFormatting sqref="O39">
    <cfRule type="cellIs" dxfId="10682" priority="148" operator="lessThan">
      <formula>$AE$12</formula>
    </cfRule>
  </conditionalFormatting>
  <conditionalFormatting sqref="O40">
    <cfRule type="cellIs" dxfId="10681" priority="149" operator="lessThan">
      <formula>$AE$12</formula>
    </cfRule>
  </conditionalFormatting>
  <conditionalFormatting sqref="O41">
    <cfRule type="cellIs" dxfId="10680" priority="150" operator="lessThan">
      <formula>$AE$12</formula>
    </cfRule>
  </conditionalFormatting>
  <conditionalFormatting sqref="O42">
    <cfRule type="cellIs" dxfId="10679" priority="151" operator="lessThan">
      <formula>$AE$12</formula>
    </cfRule>
  </conditionalFormatting>
  <conditionalFormatting sqref="O43">
    <cfRule type="cellIs" dxfId="10678" priority="152" operator="lessThan">
      <formula>$AE$12</formula>
    </cfRule>
  </conditionalFormatting>
  <conditionalFormatting sqref="O44">
    <cfRule type="cellIs" dxfId="10677" priority="153" operator="lessThan">
      <formula>$AE$12</formula>
    </cfRule>
  </conditionalFormatting>
  <conditionalFormatting sqref="O45">
    <cfRule type="cellIs" dxfId="10676" priority="154" operator="lessThan">
      <formula>$AE$12</formula>
    </cfRule>
  </conditionalFormatting>
  <conditionalFormatting sqref="O46">
    <cfRule type="cellIs" dxfId="10675" priority="155" operator="lessThan">
      <formula>$AE$12</formula>
    </cfRule>
  </conditionalFormatting>
  <conditionalFormatting sqref="O47">
    <cfRule type="cellIs" dxfId="10674" priority="156" operator="lessThan">
      <formula>$AE$12</formula>
    </cfRule>
  </conditionalFormatting>
  <conditionalFormatting sqref="O48">
    <cfRule type="cellIs" dxfId="10673" priority="157" operator="lessThan">
      <formula>$AE$12</formula>
    </cfRule>
  </conditionalFormatting>
  <conditionalFormatting sqref="O49">
    <cfRule type="cellIs" dxfId="10672" priority="158" operator="lessThan">
      <formula>$AE$12</formula>
    </cfRule>
  </conditionalFormatting>
  <conditionalFormatting sqref="O50">
    <cfRule type="cellIs" dxfId="10671" priority="159" operator="lessThan">
      <formula>$AE$12</formula>
    </cfRule>
  </conditionalFormatting>
  <conditionalFormatting sqref="O51">
    <cfRule type="cellIs" dxfId="10670" priority="160" operator="lessThan">
      <formula>$AE$12</formula>
    </cfRule>
  </conditionalFormatting>
  <conditionalFormatting sqref="O52">
    <cfRule type="cellIs" dxfId="10669" priority="161" operator="lessThan">
      <formula>$AE$12</formula>
    </cfRule>
  </conditionalFormatting>
  <conditionalFormatting sqref="O53">
    <cfRule type="cellIs" dxfId="10668" priority="162" operator="lessThan">
      <formula>$AE$12</formula>
    </cfRule>
  </conditionalFormatting>
  <conditionalFormatting sqref="O54">
    <cfRule type="cellIs" dxfId="10667" priority="163" operator="lessThan">
      <formula>$AE$12</formula>
    </cfRule>
  </conditionalFormatting>
  <conditionalFormatting sqref="O55">
    <cfRule type="cellIs" dxfId="10666" priority="164" operator="lessThan">
      <formula>$AE$12</formula>
    </cfRule>
  </conditionalFormatting>
  <conditionalFormatting sqref="O56">
    <cfRule type="cellIs" dxfId="10665" priority="165" operator="lessThan">
      <formula>$AE$12</formula>
    </cfRule>
  </conditionalFormatting>
  <conditionalFormatting sqref="O57">
    <cfRule type="cellIs" dxfId="10664" priority="166" operator="lessThan">
      <formula>$AE$12</formula>
    </cfRule>
  </conditionalFormatting>
  <conditionalFormatting sqref="O58">
    <cfRule type="cellIs" dxfId="10663" priority="167" operator="lessThan">
      <formula>$AE$12</formula>
    </cfRule>
  </conditionalFormatting>
  <conditionalFormatting sqref="O59">
    <cfRule type="cellIs" dxfId="10662" priority="168" operator="lessThan">
      <formula>$AE$12</formula>
    </cfRule>
  </conditionalFormatting>
  <conditionalFormatting sqref="O60">
    <cfRule type="cellIs" dxfId="10661" priority="169" operator="lessThan">
      <formula>$AE$12</formula>
    </cfRule>
  </conditionalFormatting>
  <conditionalFormatting sqref="O61">
    <cfRule type="cellIs" dxfId="10660" priority="170" operator="lessThan">
      <formula>$AE$12</formula>
    </cfRule>
  </conditionalFormatting>
  <conditionalFormatting sqref="O62">
    <cfRule type="cellIs" dxfId="10659" priority="171" operator="lessThan">
      <formula>$AE$12</formula>
    </cfRule>
  </conditionalFormatting>
  <conditionalFormatting sqref="O63">
    <cfRule type="cellIs" dxfId="10658" priority="172" operator="lessThan">
      <formula>$AE$12</formula>
    </cfRule>
  </conditionalFormatting>
  <conditionalFormatting sqref="O64">
    <cfRule type="cellIs" dxfId="10657" priority="173" operator="lessThan">
      <formula>$AE$12</formula>
    </cfRule>
  </conditionalFormatting>
  <conditionalFormatting sqref="O65">
    <cfRule type="cellIs" dxfId="10656" priority="174" operator="lessThan">
      <formula>$AE$12</formula>
    </cfRule>
  </conditionalFormatting>
  <conditionalFormatting sqref="O66">
    <cfRule type="cellIs" dxfId="10655" priority="175" operator="lessThan">
      <formula>$AE$12</formula>
    </cfRule>
  </conditionalFormatting>
  <conditionalFormatting sqref="O67">
    <cfRule type="cellIs" dxfId="10654" priority="176" operator="lessThan">
      <formula>$AE$12</formula>
    </cfRule>
  </conditionalFormatting>
  <conditionalFormatting sqref="O68">
    <cfRule type="cellIs" dxfId="10653" priority="177" operator="lessThan">
      <formula>$AE$12</formula>
    </cfRule>
  </conditionalFormatting>
  <conditionalFormatting sqref="O69">
    <cfRule type="cellIs" dxfId="10652" priority="178" operator="lessThan">
      <formula>$AE$12</formula>
    </cfRule>
  </conditionalFormatting>
  <conditionalFormatting sqref="Q14">
    <cfRule type="cellIs" dxfId="10651" priority="179" operator="lessThan">
      <formula>$AE$12</formula>
    </cfRule>
  </conditionalFormatting>
  <conditionalFormatting sqref="Q15">
    <cfRule type="cellIs" dxfId="10650" priority="180" operator="lessThan">
      <formula>$AE$12</formula>
    </cfRule>
  </conditionalFormatting>
  <conditionalFormatting sqref="Q16">
    <cfRule type="cellIs" dxfId="10649" priority="181" operator="lessThan">
      <formula>$AE$12</formula>
    </cfRule>
  </conditionalFormatting>
  <conditionalFormatting sqref="Q17">
    <cfRule type="cellIs" dxfId="10648" priority="182" operator="lessThan">
      <formula>$AE$12</formula>
    </cfRule>
  </conditionalFormatting>
  <conditionalFormatting sqref="Q18">
    <cfRule type="cellIs" dxfId="10647" priority="183" operator="lessThan">
      <formula>$AE$12</formula>
    </cfRule>
  </conditionalFormatting>
  <conditionalFormatting sqref="Q19">
    <cfRule type="cellIs" dxfId="10646" priority="184" operator="lessThan">
      <formula>$AE$12</formula>
    </cfRule>
  </conditionalFormatting>
  <conditionalFormatting sqref="Q20">
    <cfRule type="cellIs" dxfId="10645" priority="185" operator="lessThan">
      <formula>$AE$12</formula>
    </cfRule>
  </conditionalFormatting>
  <conditionalFormatting sqref="Q21">
    <cfRule type="cellIs" dxfId="10644" priority="186" operator="lessThan">
      <formula>$AE$12</formula>
    </cfRule>
  </conditionalFormatting>
  <conditionalFormatting sqref="Q22">
    <cfRule type="cellIs" dxfId="10643" priority="187" operator="lessThan">
      <formula>$AE$12</formula>
    </cfRule>
  </conditionalFormatting>
  <conditionalFormatting sqref="Q23">
    <cfRule type="cellIs" dxfId="10642" priority="188" operator="lessThan">
      <formula>$AE$12</formula>
    </cfRule>
  </conditionalFormatting>
  <conditionalFormatting sqref="Q24">
    <cfRule type="cellIs" dxfId="10641" priority="189" operator="lessThan">
      <formula>$AE$12</formula>
    </cfRule>
  </conditionalFormatting>
  <conditionalFormatting sqref="Q25">
    <cfRule type="cellIs" dxfId="10640" priority="190" operator="lessThan">
      <formula>$AE$12</formula>
    </cfRule>
  </conditionalFormatting>
  <conditionalFormatting sqref="Q26">
    <cfRule type="cellIs" dxfId="10639" priority="191" operator="lessThan">
      <formula>$AE$12</formula>
    </cfRule>
  </conditionalFormatting>
  <conditionalFormatting sqref="Q27">
    <cfRule type="cellIs" dxfId="10638" priority="192" operator="lessThan">
      <formula>$AE$12</formula>
    </cfRule>
  </conditionalFormatting>
  <conditionalFormatting sqref="Q28">
    <cfRule type="cellIs" dxfId="10637" priority="193" operator="lessThan">
      <formula>$AE$12</formula>
    </cfRule>
  </conditionalFormatting>
  <conditionalFormatting sqref="Q29">
    <cfRule type="cellIs" dxfId="10636" priority="194" operator="lessThan">
      <formula>$AE$12</formula>
    </cfRule>
  </conditionalFormatting>
  <conditionalFormatting sqref="Q30">
    <cfRule type="cellIs" dxfId="10635" priority="195" operator="lessThan">
      <formula>$AE$12</formula>
    </cfRule>
  </conditionalFormatting>
  <conditionalFormatting sqref="Q31">
    <cfRule type="cellIs" dxfId="10634" priority="196" operator="lessThan">
      <formula>$AE$12</formula>
    </cfRule>
  </conditionalFormatting>
  <conditionalFormatting sqref="Q32">
    <cfRule type="cellIs" dxfId="10633" priority="197" operator="lessThan">
      <formula>$AE$12</formula>
    </cfRule>
  </conditionalFormatting>
  <conditionalFormatting sqref="Q33">
    <cfRule type="cellIs" dxfId="10632" priority="198" operator="lessThan">
      <formula>$AE$12</formula>
    </cfRule>
  </conditionalFormatting>
  <conditionalFormatting sqref="Q34">
    <cfRule type="cellIs" dxfId="10631" priority="199" operator="lessThan">
      <formula>$AE$12</formula>
    </cfRule>
  </conditionalFormatting>
  <conditionalFormatting sqref="Q35">
    <cfRule type="cellIs" dxfId="10630" priority="200" operator="lessThan">
      <formula>$AE$12</formula>
    </cfRule>
  </conditionalFormatting>
  <conditionalFormatting sqref="Q36">
    <cfRule type="cellIs" dxfId="10629" priority="201" operator="lessThan">
      <formula>$AE$12</formula>
    </cfRule>
  </conditionalFormatting>
  <conditionalFormatting sqref="Q37">
    <cfRule type="cellIs" dxfId="10628" priority="202" operator="lessThan">
      <formula>$AE$12</formula>
    </cfRule>
  </conditionalFormatting>
  <conditionalFormatting sqref="Q38">
    <cfRule type="cellIs" dxfId="10627" priority="203" operator="lessThan">
      <formula>$AE$12</formula>
    </cfRule>
  </conditionalFormatting>
  <conditionalFormatting sqref="Q39">
    <cfRule type="cellIs" dxfId="10626" priority="204" operator="lessThan">
      <formula>$AE$12</formula>
    </cfRule>
  </conditionalFormatting>
  <conditionalFormatting sqref="Q40">
    <cfRule type="cellIs" dxfId="10625" priority="205" operator="lessThan">
      <formula>$AE$12</formula>
    </cfRule>
  </conditionalFormatting>
  <conditionalFormatting sqref="Q41">
    <cfRule type="cellIs" dxfId="10624" priority="206" operator="lessThan">
      <formula>$AE$12</formula>
    </cfRule>
  </conditionalFormatting>
  <conditionalFormatting sqref="Q42">
    <cfRule type="cellIs" dxfId="10623" priority="207" operator="lessThan">
      <formula>$AE$12</formula>
    </cfRule>
  </conditionalFormatting>
  <conditionalFormatting sqref="Q43">
    <cfRule type="cellIs" dxfId="10622" priority="208" operator="lessThan">
      <formula>$AE$12</formula>
    </cfRule>
  </conditionalFormatting>
  <conditionalFormatting sqref="Q44">
    <cfRule type="cellIs" dxfId="10621" priority="209" operator="lessThan">
      <formula>$AE$12</formula>
    </cfRule>
  </conditionalFormatting>
  <conditionalFormatting sqref="Q45">
    <cfRule type="cellIs" dxfId="10620" priority="210" operator="lessThan">
      <formula>$AE$12</formula>
    </cfRule>
  </conditionalFormatting>
  <conditionalFormatting sqref="Q46">
    <cfRule type="cellIs" dxfId="10619" priority="211" operator="lessThan">
      <formula>$AE$12</formula>
    </cfRule>
  </conditionalFormatting>
  <conditionalFormatting sqref="Q47">
    <cfRule type="cellIs" dxfId="10618" priority="212" operator="lessThan">
      <formula>$AE$12</formula>
    </cfRule>
  </conditionalFormatting>
  <conditionalFormatting sqref="Q48">
    <cfRule type="cellIs" dxfId="10617" priority="213" operator="lessThan">
      <formula>$AE$12</formula>
    </cfRule>
  </conditionalFormatting>
  <conditionalFormatting sqref="Q49">
    <cfRule type="cellIs" dxfId="10616" priority="214" operator="lessThan">
      <formula>$AE$12</formula>
    </cfRule>
  </conditionalFormatting>
  <conditionalFormatting sqref="Q50">
    <cfRule type="cellIs" dxfId="10615" priority="215" operator="lessThan">
      <formula>$AE$12</formula>
    </cfRule>
  </conditionalFormatting>
  <conditionalFormatting sqref="Q51">
    <cfRule type="cellIs" dxfId="10614" priority="216" operator="lessThan">
      <formula>$AE$12</formula>
    </cfRule>
  </conditionalFormatting>
  <conditionalFormatting sqref="Q52">
    <cfRule type="cellIs" dxfId="10613" priority="217" operator="lessThan">
      <formula>$AE$12</formula>
    </cfRule>
  </conditionalFormatting>
  <conditionalFormatting sqref="Q53">
    <cfRule type="cellIs" dxfId="10612" priority="218" operator="lessThan">
      <formula>$AE$12</formula>
    </cfRule>
  </conditionalFormatting>
  <conditionalFormatting sqref="Q54">
    <cfRule type="cellIs" dxfId="10611" priority="219" operator="lessThan">
      <formula>$AE$12</formula>
    </cfRule>
  </conditionalFormatting>
  <conditionalFormatting sqref="Q55">
    <cfRule type="cellIs" dxfId="10610" priority="220" operator="lessThan">
      <formula>$AE$12</formula>
    </cfRule>
  </conditionalFormatting>
  <conditionalFormatting sqref="Q56">
    <cfRule type="cellIs" dxfId="10609" priority="221" operator="lessThan">
      <formula>$AE$12</formula>
    </cfRule>
  </conditionalFormatting>
  <conditionalFormatting sqref="Q57">
    <cfRule type="cellIs" dxfId="10608" priority="222" operator="lessThan">
      <formula>$AE$12</formula>
    </cfRule>
  </conditionalFormatting>
  <conditionalFormatting sqref="Q58">
    <cfRule type="cellIs" dxfId="10607" priority="223" operator="lessThan">
      <formula>$AE$12</formula>
    </cfRule>
  </conditionalFormatting>
  <conditionalFormatting sqref="Q59">
    <cfRule type="cellIs" dxfId="10606" priority="224" operator="lessThan">
      <formula>$AE$12</formula>
    </cfRule>
  </conditionalFormatting>
  <conditionalFormatting sqref="Q60">
    <cfRule type="cellIs" dxfId="10605" priority="225" operator="lessThan">
      <formula>$AE$12</formula>
    </cfRule>
  </conditionalFormatting>
  <conditionalFormatting sqref="Q61">
    <cfRule type="cellIs" dxfId="10604" priority="226" operator="lessThan">
      <formula>$AE$12</formula>
    </cfRule>
  </conditionalFormatting>
  <conditionalFormatting sqref="Q62">
    <cfRule type="cellIs" dxfId="10603" priority="227" operator="lessThan">
      <formula>$AE$12</formula>
    </cfRule>
  </conditionalFormatting>
  <conditionalFormatting sqref="Q63">
    <cfRule type="cellIs" dxfId="10602" priority="228" operator="lessThan">
      <formula>$AE$12</formula>
    </cfRule>
  </conditionalFormatting>
  <conditionalFormatting sqref="Q64">
    <cfRule type="cellIs" dxfId="10601" priority="229" operator="lessThan">
      <formula>$AE$12</formula>
    </cfRule>
  </conditionalFormatting>
  <conditionalFormatting sqref="Q65">
    <cfRule type="cellIs" dxfId="10600" priority="230" operator="lessThan">
      <formula>$AE$12</formula>
    </cfRule>
  </conditionalFormatting>
  <conditionalFormatting sqref="Q66">
    <cfRule type="cellIs" dxfId="10599" priority="231" operator="lessThan">
      <formula>$AE$12</formula>
    </cfRule>
  </conditionalFormatting>
  <conditionalFormatting sqref="Q67">
    <cfRule type="cellIs" dxfId="10598" priority="232" operator="lessThan">
      <formula>$AE$12</formula>
    </cfRule>
  </conditionalFormatting>
  <conditionalFormatting sqref="Q68">
    <cfRule type="cellIs" dxfId="10597" priority="233" operator="lessThan">
      <formula>$AE$12</formula>
    </cfRule>
  </conditionalFormatting>
  <conditionalFormatting sqref="Q69">
    <cfRule type="cellIs" dxfId="10596" priority="234" operator="lessThan">
      <formula>$AE$12</formula>
    </cfRule>
  </conditionalFormatting>
  <conditionalFormatting sqref="S14">
    <cfRule type="cellIs" dxfId="10595" priority="235" operator="lessThan">
      <formula>$AE$12</formula>
    </cfRule>
  </conditionalFormatting>
  <conditionalFormatting sqref="S15">
    <cfRule type="cellIs" dxfId="10594" priority="236" operator="lessThan">
      <formula>$AE$12</formula>
    </cfRule>
  </conditionalFormatting>
  <conditionalFormatting sqref="S16">
    <cfRule type="cellIs" dxfId="10593" priority="237" operator="lessThan">
      <formula>$AE$12</formula>
    </cfRule>
  </conditionalFormatting>
  <conditionalFormatting sqref="S17">
    <cfRule type="cellIs" dxfId="10592" priority="238" operator="lessThan">
      <formula>$AE$12</formula>
    </cfRule>
  </conditionalFormatting>
  <conditionalFormatting sqref="S18">
    <cfRule type="cellIs" dxfId="10591" priority="239" operator="lessThan">
      <formula>$AE$12</formula>
    </cfRule>
  </conditionalFormatting>
  <conditionalFormatting sqref="S19">
    <cfRule type="cellIs" dxfId="10590" priority="240" operator="lessThan">
      <formula>$AE$12</formula>
    </cfRule>
  </conditionalFormatting>
  <conditionalFormatting sqref="S20">
    <cfRule type="cellIs" dxfId="10589" priority="241" operator="lessThan">
      <formula>$AE$12</formula>
    </cfRule>
  </conditionalFormatting>
  <conditionalFormatting sqref="S21">
    <cfRule type="cellIs" dxfId="10588" priority="242" operator="lessThan">
      <formula>$AE$12</formula>
    </cfRule>
  </conditionalFormatting>
  <conditionalFormatting sqref="S22">
    <cfRule type="cellIs" dxfId="10587" priority="243" operator="lessThan">
      <formula>$AE$12</formula>
    </cfRule>
  </conditionalFormatting>
  <conditionalFormatting sqref="S23">
    <cfRule type="cellIs" dxfId="10586" priority="244" operator="lessThan">
      <formula>$AE$12</formula>
    </cfRule>
  </conditionalFormatting>
  <conditionalFormatting sqref="S24">
    <cfRule type="cellIs" dxfId="10585" priority="245" operator="lessThan">
      <formula>$AE$12</formula>
    </cfRule>
  </conditionalFormatting>
  <conditionalFormatting sqref="S25">
    <cfRule type="cellIs" dxfId="10584" priority="246" operator="lessThan">
      <formula>$AE$12</formula>
    </cfRule>
  </conditionalFormatting>
  <conditionalFormatting sqref="S26">
    <cfRule type="cellIs" dxfId="10583" priority="247" operator="lessThan">
      <formula>$AE$12</formula>
    </cfRule>
  </conditionalFormatting>
  <conditionalFormatting sqref="S27">
    <cfRule type="cellIs" dxfId="10582" priority="248" operator="lessThan">
      <formula>$AE$12</formula>
    </cfRule>
  </conditionalFormatting>
  <conditionalFormatting sqref="S28">
    <cfRule type="cellIs" dxfId="10581" priority="249" operator="lessThan">
      <formula>$AE$12</formula>
    </cfRule>
  </conditionalFormatting>
  <conditionalFormatting sqref="S29">
    <cfRule type="cellIs" dxfId="10580" priority="250" operator="lessThan">
      <formula>$AE$12</formula>
    </cfRule>
  </conditionalFormatting>
  <conditionalFormatting sqref="S30">
    <cfRule type="cellIs" dxfId="10579" priority="251" operator="lessThan">
      <formula>$AE$12</formula>
    </cfRule>
  </conditionalFormatting>
  <conditionalFormatting sqref="S31">
    <cfRule type="cellIs" dxfId="10578" priority="252" operator="lessThan">
      <formula>$AE$12</formula>
    </cfRule>
  </conditionalFormatting>
  <conditionalFormatting sqref="S32">
    <cfRule type="cellIs" dxfId="10577" priority="253" operator="lessThan">
      <formula>$AE$12</formula>
    </cfRule>
  </conditionalFormatting>
  <conditionalFormatting sqref="S33">
    <cfRule type="cellIs" dxfId="10576" priority="254" operator="lessThan">
      <formula>$AE$12</formula>
    </cfRule>
  </conditionalFormatting>
  <conditionalFormatting sqref="S34">
    <cfRule type="cellIs" dxfId="10575" priority="255" operator="lessThan">
      <formula>$AE$12</formula>
    </cfRule>
  </conditionalFormatting>
  <conditionalFormatting sqref="S35">
    <cfRule type="cellIs" dxfId="10574" priority="256" operator="lessThan">
      <formula>$AE$12</formula>
    </cfRule>
  </conditionalFormatting>
  <conditionalFormatting sqref="S36">
    <cfRule type="cellIs" dxfId="10573" priority="257" operator="lessThan">
      <formula>$AE$12</formula>
    </cfRule>
  </conditionalFormatting>
  <conditionalFormatting sqref="S37">
    <cfRule type="cellIs" dxfId="10572" priority="258" operator="lessThan">
      <formula>$AE$12</formula>
    </cfRule>
  </conditionalFormatting>
  <conditionalFormatting sqref="S38">
    <cfRule type="cellIs" dxfId="10571" priority="259" operator="lessThan">
      <formula>$AE$12</formula>
    </cfRule>
  </conditionalFormatting>
  <conditionalFormatting sqref="S39">
    <cfRule type="cellIs" dxfId="10570" priority="260" operator="lessThan">
      <formula>$AE$12</formula>
    </cfRule>
  </conditionalFormatting>
  <conditionalFormatting sqref="S40">
    <cfRule type="cellIs" dxfId="10569" priority="261" operator="lessThan">
      <formula>$AE$12</formula>
    </cfRule>
  </conditionalFormatting>
  <conditionalFormatting sqref="S41">
    <cfRule type="cellIs" dxfId="10568" priority="262" operator="lessThan">
      <formula>$AE$12</formula>
    </cfRule>
  </conditionalFormatting>
  <conditionalFormatting sqref="S42">
    <cfRule type="cellIs" dxfId="10567" priority="263" operator="lessThan">
      <formula>$AE$12</formula>
    </cfRule>
  </conditionalFormatting>
  <conditionalFormatting sqref="S43">
    <cfRule type="cellIs" dxfId="10566" priority="264" operator="lessThan">
      <formula>$AE$12</formula>
    </cfRule>
  </conditionalFormatting>
  <conditionalFormatting sqref="S44">
    <cfRule type="cellIs" dxfId="10565" priority="265" operator="lessThan">
      <formula>$AE$12</formula>
    </cfRule>
  </conditionalFormatting>
  <conditionalFormatting sqref="S45">
    <cfRule type="cellIs" dxfId="10564" priority="266" operator="lessThan">
      <formula>$AE$12</formula>
    </cfRule>
  </conditionalFormatting>
  <conditionalFormatting sqref="S46">
    <cfRule type="cellIs" dxfId="10563" priority="267" operator="lessThan">
      <formula>$AE$12</formula>
    </cfRule>
  </conditionalFormatting>
  <conditionalFormatting sqref="S47">
    <cfRule type="cellIs" dxfId="10562" priority="268" operator="lessThan">
      <formula>$AE$12</formula>
    </cfRule>
  </conditionalFormatting>
  <conditionalFormatting sqref="S48">
    <cfRule type="cellIs" dxfId="10561" priority="269" operator="lessThan">
      <formula>$AE$12</formula>
    </cfRule>
  </conditionalFormatting>
  <conditionalFormatting sqref="S49">
    <cfRule type="cellIs" dxfId="10560" priority="270" operator="lessThan">
      <formula>$AE$12</formula>
    </cfRule>
  </conditionalFormatting>
  <conditionalFormatting sqref="S50">
    <cfRule type="cellIs" dxfId="10559" priority="271" operator="lessThan">
      <formula>$AE$12</formula>
    </cfRule>
  </conditionalFormatting>
  <conditionalFormatting sqref="S51">
    <cfRule type="cellIs" dxfId="10558" priority="272" operator="lessThan">
      <formula>$AE$12</formula>
    </cfRule>
  </conditionalFormatting>
  <conditionalFormatting sqref="S52">
    <cfRule type="cellIs" dxfId="10557" priority="273" operator="lessThan">
      <formula>$AE$12</formula>
    </cfRule>
  </conditionalFormatting>
  <conditionalFormatting sqref="S53">
    <cfRule type="cellIs" dxfId="10556" priority="274" operator="lessThan">
      <formula>$AE$12</formula>
    </cfRule>
  </conditionalFormatting>
  <conditionalFormatting sqref="S54">
    <cfRule type="cellIs" dxfId="10555" priority="275" operator="lessThan">
      <formula>$AE$12</formula>
    </cfRule>
  </conditionalFormatting>
  <conditionalFormatting sqref="S55">
    <cfRule type="cellIs" dxfId="10554" priority="276" operator="lessThan">
      <formula>$AE$12</formula>
    </cfRule>
  </conditionalFormatting>
  <conditionalFormatting sqref="S56">
    <cfRule type="cellIs" dxfId="10553" priority="277" operator="lessThan">
      <formula>$AE$12</formula>
    </cfRule>
  </conditionalFormatting>
  <conditionalFormatting sqref="S57">
    <cfRule type="cellIs" dxfId="10552" priority="278" operator="lessThan">
      <formula>$AE$12</formula>
    </cfRule>
  </conditionalFormatting>
  <conditionalFormatting sqref="S58">
    <cfRule type="cellIs" dxfId="10551" priority="279" operator="lessThan">
      <formula>$AE$12</formula>
    </cfRule>
  </conditionalFormatting>
  <conditionalFormatting sqref="S59">
    <cfRule type="cellIs" dxfId="10550" priority="280" operator="lessThan">
      <formula>$AE$12</formula>
    </cfRule>
  </conditionalFormatting>
  <conditionalFormatting sqref="S60">
    <cfRule type="cellIs" dxfId="10549" priority="281" operator="lessThan">
      <formula>$AE$12</formula>
    </cfRule>
  </conditionalFormatting>
  <conditionalFormatting sqref="S61">
    <cfRule type="cellIs" dxfId="10548" priority="282" operator="lessThan">
      <formula>$AE$12</formula>
    </cfRule>
  </conditionalFormatting>
  <conditionalFormatting sqref="S62">
    <cfRule type="cellIs" dxfId="10547" priority="283" operator="lessThan">
      <formula>$AE$12</formula>
    </cfRule>
  </conditionalFormatting>
  <conditionalFormatting sqref="S63">
    <cfRule type="cellIs" dxfId="10546" priority="284" operator="lessThan">
      <formula>$AE$12</formula>
    </cfRule>
  </conditionalFormatting>
  <conditionalFormatting sqref="S64">
    <cfRule type="cellIs" dxfId="10545" priority="285" operator="lessThan">
      <formula>$AE$12</formula>
    </cfRule>
  </conditionalFormatting>
  <conditionalFormatting sqref="S65">
    <cfRule type="cellIs" dxfId="10544" priority="286" operator="lessThan">
      <formula>$AE$12</formula>
    </cfRule>
  </conditionalFormatting>
  <conditionalFormatting sqref="S66">
    <cfRule type="cellIs" dxfId="10543" priority="287" operator="lessThan">
      <formula>$AE$12</formula>
    </cfRule>
  </conditionalFormatting>
  <conditionalFormatting sqref="S67">
    <cfRule type="cellIs" dxfId="10542" priority="288" operator="lessThan">
      <formula>$AE$12</formula>
    </cfRule>
  </conditionalFormatting>
  <conditionalFormatting sqref="S68">
    <cfRule type="cellIs" dxfId="10541" priority="289" operator="lessThan">
      <formula>$AE$12</formula>
    </cfRule>
  </conditionalFormatting>
  <conditionalFormatting sqref="S69">
    <cfRule type="cellIs" dxfId="10540" priority="290" operator="lessThan">
      <formula>$AE$12</formula>
    </cfRule>
  </conditionalFormatting>
  <conditionalFormatting sqref="U14">
    <cfRule type="cellIs" dxfId="10539" priority="291" operator="lessThan">
      <formula>$AE$12</formula>
    </cfRule>
  </conditionalFormatting>
  <conditionalFormatting sqref="U15">
    <cfRule type="cellIs" dxfId="10538" priority="292" operator="lessThan">
      <formula>$AE$12</formula>
    </cfRule>
  </conditionalFormatting>
  <conditionalFormatting sqref="U16">
    <cfRule type="cellIs" dxfId="10537" priority="293" operator="lessThan">
      <formula>$AE$12</formula>
    </cfRule>
  </conditionalFormatting>
  <conditionalFormatting sqref="U17">
    <cfRule type="cellIs" dxfId="10536" priority="294" operator="lessThan">
      <formula>$AE$12</formula>
    </cfRule>
  </conditionalFormatting>
  <conditionalFormatting sqref="U18">
    <cfRule type="cellIs" dxfId="10535" priority="295" operator="lessThan">
      <formula>$AE$12</formula>
    </cfRule>
  </conditionalFormatting>
  <conditionalFormatting sqref="U19">
    <cfRule type="cellIs" dxfId="10534" priority="296" operator="lessThan">
      <formula>$AE$12</formula>
    </cfRule>
  </conditionalFormatting>
  <conditionalFormatting sqref="U20">
    <cfRule type="cellIs" dxfId="10533" priority="297" operator="lessThan">
      <formula>$AE$12</formula>
    </cfRule>
  </conditionalFormatting>
  <conditionalFormatting sqref="U21">
    <cfRule type="cellIs" dxfId="10532" priority="298" operator="lessThan">
      <formula>$AE$12</formula>
    </cfRule>
  </conditionalFormatting>
  <conditionalFormatting sqref="U22">
    <cfRule type="cellIs" dxfId="10531" priority="299" operator="lessThan">
      <formula>$AE$12</formula>
    </cfRule>
  </conditionalFormatting>
  <conditionalFormatting sqref="U23">
    <cfRule type="cellIs" dxfId="10530" priority="300" operator="lessThan">
      <formula>$AE$12</formula>
    </cfRule>
  </conditionalFormatting>
  <conditionalFormatting sqref="U24">
    <cfRule type="cellIs" dxfId="10529" priority="301" operator="lessThan">
      <formula>$AE$12</formula>
    </cfRule>
  </conditionalFormatting>
  <conditionalFormatting sqref="U25">
    <cfRule type="cellIs" dxfId="10528" priority="302" operator="lessThan">
      <formula>$AE$12</formula>
    </cfRule>
  </conditionalFormatting>
  <conditionalFormatting sqref="U26">
    <cfRule type="cellIs" dxfId="10527" priority="303" operator="lessThan">
      <formula>$AE$12</formula>
    </cfRule>
  </conditionalFormatting>
  <conditionalFormatting sqref="U27">
    <cfRule type="cellIs" dxfId="10526" priority="304" operator="lessThan">
      <formula>$AE$12</formula>
    </cfRule>
  </conditionalFormatting>
  <conditionalFormatting sqref="U28">
    <cfRule type="cellIs" dxfId="10525" priority="305" operator="lessThan">
      <formula>$AE$12</formula>
    </cfRule>
  </conditionalFormatting>
  <conditionalFormatting sqref="U29">
    <cfRule type="cellIs" dxfId="10524" priority="306" operator="lessThan">
      <formula>$AE$12</formula>
    </cfRule>
  </conditionalFormatting>
  <conditionalFormatting sqref="U30">
    <cfRule type="cellIs" dxfId="10523" priority="307" operator="lessThan">
      <formula>$AE$12</formula>
    </cfRule>
  </conditionalFormatting>
  <conditionalFormatting sqref="U31">
    <cfRule type="cellIs" dxfId="10522" priority="308" operator="lessThan">
      <formula>$AE$12</formula>
    </cfRule>
  </conditionalFormatting>
  <conditionalFormatting sqref="U32">
    <cfRule type="cellIs" dxfId="10521" priority="309" operator="lessThan">
      <formula>$AE$12</formula>
    </cfRule>
  </conditionalFormatting>
  <conditionalFormatting sqref="U33">
    <cfRule type="cellIs" dxfId="10520" priority="310" operator="lessThan">
      <formula>$AE$12</formula>
    </cfRule>
  </conditionalFormatting>
  <conditionalFormatting sqref="U34">
    <cfRule type="cellIs" dxfId="10519" priority="311" operator="lessThan">
      <formula>$AE$12</formula>
    </cfRule>
  </conditionalFormatting>
  <conditionalFormatting sqref="U35">
    <cfRule type="cellIs" dxfId="10518" priority="312" operator="lessThan">
      <formula>$AE$12</formula>
    </cfRule>
  </conditionalFormatting>
  <conditionalFormatting sqref="U36">
    <cfRule type="cellIs" dxfId="10517" priority="313" operator="lessThan">
      <formula>$AE$12</formula>
    </cfRule>
  </conditionalFormatting>
  <conditionalFormatting sqref="U37">
    <cfRule type="cellIs" dxfId="10516" priority="314" operator="lessThan">
      <formula>$AE$12</formula>
    </cfRule>
  </conditionalFormatting>
  <conditionalFormatting sqref="U38">
    <cfRule type="cellIs" dxfId="10515" priority="315" operator="lessThan">
      <formula>$AE$12</formula>
    </cfRule>
  </conditionalFormatting>
  <conditionalFormatting sqref="U39">
    <cfRule type="cellIs" dxfId="10514" priority="316" operator="lessThan">
      <formula>$AE$12</formula>
    </cfRule>
  </conditionalFormatting>
  <conditionalFormatting sqref="U40">
    <cfRule type="cellIs" dxfId="10513" priority="317" operator="lessThan">
      <formula>$AE$12</formula>
    </cfRule>
  </conditionalFormatting>
  <conditionalFormatting sqref="U41">
    <cfRule type="cellIs" dxfId="10512" priority="318" operator="lessThan">
      <formula>$AE$12</formula>
    </cfRule>
  </conditionalFormatting>
  <conditionalFormatting sqref="U42">
    <cfRule type="cellIs" dxfId="10511" priority="319" operator="lessThan">
      <formula>$AE$12</formula>
    </cfRule>
  </conditionalFormatting>
  <conditionalFormatting sqref="U43">
    <cfRule type="cellIs" dxfId="10510" priority="320" operator="lessThan">
      <formula>$AE$12</formula>
    </cfRule>
  </conditionalFormatting>
  <conditionalFormatting sqref="U44">
    <cfRule type="cellIs" dxfId="10509" priority="321" operator="lessThan">
      <formula>$AE$12</formula>
    </cfRule>
  </conditionalFormatting>
  <conditionalFormatting sqref="U45">
    <cfRule type="cellIs" dxfId="10508" priority="322" operator="lessThan">
      <formula>$AE$12</formula>
    </cfRule>
  </conditionalFormatting>
  <conditionalFormatting sqref="U46">
    <cfRule type="cellIs" dxfId="10507" priority="323" operator="lessThan">
      <formula>$AE$12</formula>
    </cfRule>
  </conditionalFormatting>
  <conditionalFormatting sqref="U47">
    <cfRule type="cellIs" dxfId="10506" priority="324" operator="lessThan">
      <formula>$AE$12</formula>
    </cfRule>
  </conditionalFormatting>
  <conditionalFormatting sqref="U48">
    <cfRule type="cellIs" dxfId="10505" priority="325" operator="lessThan">
      <formula>$AE$12</formula>
    </cfRule>
  </conditionalFormatting>
  <conditionalFormatting sqref="U49">
    <cfRule type="cellIs" dxfId="10504" priority="326" operator="lessThan">
      <formula>$AE$12</formula>
    </cfRule>
  </conditionalFormatting>
  <conditionalFormatting sqref="U50">
    <cfRule type="cellIs" dxfId="10503" priority="327" operator="lessThan">
      <formula>$AE$12</formula>
    </cfRule>
  </conditionalFormatting>
  <conditionalFormatting sqref="U51">
    <cfRule type="cellIs" dxfId="10502" priority="328" operator="lessThan">
      <formula>$AE$12</formula>
    </cfRule>
  </conditionalFormatting>
  <conditionalFormatting sqref="U52">
    <cfRule type="cellIs" dxfId="10501" priority="329" operator="lessThan">
      <formula>$AE$12</formula>
    </cfRule>
  </conditionalFormatting>
  <conditionalFormatting sqref="U53">
    <cfRule type="cellIs" dxfId="10500" priority="330" operator="lessThan">
      <formula>$AE$12</formula>
    </cfRule>
  </conditionalFormatting>
  <conditionalFormatting sqref="U54">
    <cfRule type="cellIs" dxfId="10499" priority="331" operator="lessThan">
      <formula>$AE$12</formula>
    </cfRule>
  </conditionalFormatting>
  <conditionalFormatting sqref="U55">
    <cfRule type="cellIs" dxfId="10498" priority="332" operator="lessThan">
      <formula>$AE$12</formula>
    </cfRule>
  </conditionalFormatting>
  <conditionalFormatting sqref="U56">
    <cfRule type="cellIs" dxfId="10497" priority="333" operator="lessThan">
      <formula>$AE$12</formula>
    </cfRule>
  </conditionalFormatting>
  <conditionalFormatting sqref="U57">
    <cfRule type="cellIs" dxfId="10496" priority="334" operator="lessThan">
      <formula>$AE$12</formula>
    </cfRule>
  </conditionalFormatting>
  <conditionalFormatting sqref="U58">
    <cfRule type="cellIs" dxfId="10495" priority="335" operator="lessThan">
      <formula>$AE$12</formula>
    </cfRule>
  </conditionalFormatting>
  <conditionalFormatting sqref="U59">
    <cfRule type="cellIs" dxfId="10494" priority="336" operator="lessThan">
      <formula>$AE$12</formula>
    </cfRule>
  </conditionalFormatting>
  <conditionalFormatting sqref="U60">
    <cfRule type="cellIs" dxfId="10493" priority="337" operator="lessThan">
      <formula>$AE$12</formula>
    </cfRule>
  </conditionalFormatting>
  <conditionalFormatting sqref="U61">
    <cfRule type="cellIs" dxfId="10492" priority="338" operator="lessThan">
      <formula>$AE$12</formula>
    </cfRule>
  </conditionalFormatting>
  <conditionalFormatting sqref="U62">
    <cfRule type="cellIs" dxfId="10491" priority="339" operator="lessThan">
      <formula>$AE$12</formula>
    </cfRule>
  </conditionalFormatting>
  <conditionalFormatting sqref="U63">
    <cfRule type="cellIs" dxfId="10490" priority="340" operator="lessThan">
      <formula>$AE$12</formula>
    </cfRule>
  </conditionalFormatting>
  <conditionalFormatting sqref="U64">
    <cfRule type="cellIs" dxfId="10489" priority="341" operator="lessThan">
      <formula>$AE$12</formula>
    </cfRule>
  </conditionalFormatting>
  <conditionalFormatting sqref="U65">
    <cfRule type="cellIs" dxfId="10488" priority="342" operator="lessThan">
      <formula>$AE$12</formula>
    </cfRule>
  </conditionalFormatting>
  <conditionalFormatting sqref="U66">
    <cfRule type="cellIs" dxfId="10487" priority="343" operator="lessThan">
      <formula>$AE$12</formula>
    </cfRule>
  </conditionalFormatting>
  <conditionalFormatting sqref="U67">
    <cfRule type="cellIs" dxfId="10486" priority="344" operator="lessThan">
      <formula>$AE$12</formula>
    </cfRule>
  </conditionalFormatting>
  <conditionalFormatting sqref="U68">
    <cfRule type="cellIs" dxfId="10485" priority="345" operator="lessThan">
      <formula>$AE$12</formula>
    </cfRule>
  </conditionalFormatting>
  <conditionalFormatting sqref="U69">
    <cfRule type="cellIs" dxfId="10484" priority="346" operator="lessThan">
      <formula>$AE$12</formula>
    </cfRule>
  </conditionalFormatting>
  <conditionalFormatting sqref="W14">
    <cfRule type="cellIs" dxfId="10483" priority="347" operator="lessThan">
      <formula>$AE$12</formula>
    </cfRule>
  </conditionalFormatting>
  <conditionalFormatting sqref="W15">
    <cfRule type="cellIs" dxfId="10482" priority="348" operator="lessThan">
      <formula>$AE$12</formula>
    </cfRule>
  </conditionalFormatting>
  <conditionalFormatting sqref="W16">
    <cfRule type="cellIs" dxfId="10481" priority="349" operator="lessThan">
      <formula>$AE$12</formula>
    </cfRule>
  </conditionalFormatting>
  <conditionalFormatting sqref="W17">
    <cfRule type="cellIs" dxfId="10480" priority="350" operator="lessThan">
      <formula>$AE$12</formula>
    </cfRule>
  </conditionalFormatting>
  <conditionalFormatting sqref="W18">
    <cfRule type="cellIs" dxfId="10479" priority="351" operator="lessThan">
      <formula>$AE$12</formula>
    </cfRule>
  </conditionalFormatting>
  <conditionalFormatting sqref="W19">
    <cfRule type="cellIs" dxfId="10478" priority="352" operator="lessThan">
      <formula>$AE$12</formula>
    </cfRule>
  </conditionalFormatting>
  <conditionalFormatting sqref="W20">
    <cfRule type="cellIs" dxfId="10477" priority="353" operator="lessThan">
      <formula>$AE$12</formula>
    </cfRule>
  </conditionalFormatting>
  <conditionalFormatting sqref="W21">
    <cfRule type="cellIs" dxfId="10476" priority="354" operator="lessThan">
      <formula>$AE$12</formula>
    </cfRule>
  </conditionalFormatting>
  <conditionalFormatting sqref="W22">
    <cfRule type="cellIs" dxfId="10475" priority="355" operator="lessThan">
      <formula>$AE$12</formula>
    </cfRule>
  </conditionalFormatting>
  <conditionalFormatting sqref="W23">
    <cfRule type="cellIs" dxfId="10474" priority="356" operator="lessThan">
      <formula>$AE$12</formula>
    </cfRule>
  </conditionalFormatting>
  <conditionalFormatting sqref="W24">
    <cfRule type="cellIs" dxfId="10473" priority="357" operator="lessThan">
      <formula>$AE$12</formula>
    </cfRule>
  </conditionalFormatting>
  <conditionalFormatting sqref="W25">
    <cfRule type="cellIs" dxfId="10472" priority="358" operator="lessThan">
      <formula>$AE$12</formula>
    </cfRule>
  </conditionalFormatting>
  <conditionalFormatting sqref="W26">
    <cfRule type="cellIs" dxfId="10471" priority="359" operator="lessThan">
      <formula>$AE$12</formula>
    </cfRule>
  </conditionalFormatting>
  <conditionalFormatting sqref="W27">
    <cfRule type="cellIs" dxfId="10470" priority="360" operator="lessThan">
      <formula>$AE$12</formula>
    </cfRule>
  </conditionalFormatting>
  <conditionalFormatting sqref="W28">
    <cfRule type="cellIs" dxfId="10469" priority="361" operator="lessThan">
      <formula>$AE$12</formula>
    </cfRule>
  </conditionalFormatting>
  <conditionalFormatting sqref="W29">
    <cfRule type="cellIs" dxfId="10468" priority="362" operator="lessThan">
      <formula>$AE$12</formula>
    </cfRule>
  </conditionalFormatting>
  <conditionalFormatting sqref="W30">
    <cfRule type="cellIs" dxfId="10467" priority="363" operator="lessThan">
      <formula>$AE$12</formula>
    </cfRule>
  </conditionalFormatting>
  <conditionalFormatting sqref="W31">
    <cfRule type="cellIs" dxfId="10466" priority="364" operator="lessThan">
      <formula>$AE$12</formula>
    </cfRule>
  </conditionalFormatting>
  <conditionalFormatting sqref="W32">
    <cfRule type="cellIs" dxfId="10465" priority="365" operator="lessThan">
      <formula>$AE$12</formula>
    </cfRule>
  </conditionalFormatting>
  <conditionalFormatting sqref="W33">
    <cfRule type="cellIs" dxfId="10464" priority="366" operator="lessThan">
      <formula>$AE$12</formula>
    </cfRule>
  </conditionalFormatting>
  <conditionalFormatting sqref="W34">
    <cfRule type="cellIs" dxfId="10463" priority="367" operator="lessThan">
      <formula>$AE$12</formula>
    </cfRule>
  </conditionalFormatting>
  <conditionalFormatting sqref="W35">
    <cfRule type="cellIs" dxfId="10462" priority="368" operator="lessThan">
      <formula>$AE$12</formula>
    </cfRule>
  </conditionalFormatting>
  <conditionalFormatting sqref="W36">
    <cfRule type="cellIs" dxfId="10461" priority="369" operator="lessThan">
      <formula>$AE$12</formula>
    </cfRule>
  </conditionalFormatting>
  <conditionalFormatting sqref="W37">
    <cfRule type="cellIs" dxfId="10460" priority="370" operator="lessThan">
      <formula>$AE$12</formula>
    </cfRule>
  </conditionalFormatting>
  <conditionalFormatting sqref="W38">
    <cfRule type="cellIs" dxfId="10459" priority="371" operator="lessThan">
      <formula>$AE$12</formula>
    </cfRule>
  </conditionalFormatting>
  <conditionalFormatting sqref="W39">
    <cfRule type="cellIs" dxfId="10458" priority="372" operator="lessThan">
      <formula>$AE$12</formula>
    </cfRule>
  </conditionalFormatting>
  <conditionalFormatting sqref="W40">
    <cfRule type="cellIs" dxfId="10457" priority="373" operator="lessThan">
      <formula>$AE$12</formula>
    </cfRule>
  </conditionalFormatting>
  <conditionalFormatting sqref="W41">
    <cfRule type="cellIs" dxfId="10456" priority="374" operator="lessThan">
      <formula>$AE$12</formula>
    </cfRule>
  </conditionalFormatting>
  <conditionalFormatting sqref="W42">
    <cfRule type="cellIs" dxfId="10455" priority="375" operator="lessThan">
      <formula>$AE$12</formula>
    </cfRule>
  </conditionalFormatting>
  <conditionalFormatting sqref="W43">
    <cfRule type="cellIs" dxfId="10454" priority="376" operator="lessThan">
      <formula>$AE$12</formula>
    </cfRule>
  </conditionalFormatting>
  <conditionalFormatting sqref="W44">
    <cfRule type="cellIs" dxfId="10453" priority="377" operator="lessThan">
      <formula>$AE$12</formula>
    </cfRule>
  </conditionalFormatting>
  <conditionalFormatting sqref="W45">
    <cfRule type="cellIs" dxfId="10452" priority="378" operator="lessThan">
      <formula>$AE$12</formula>
    </cfRule>
  </conditionalFormatting>
  <conditionalFormatting sqref="W46">
    <cfRule type="cellIs" dxfId="10451" priority="379" operator="lessThan">
      <formula>$AE$12</formula>
    </cfRule>
  </conditionalFormatting>
  <conditionalFormatting sqref="W47">
    <cfRule type="cellIs" dxfId="10450" priority="380" operator="lessThan">
      <formula>$AE$12</formula>
    </cfRule>
  </conditionalFormatting>
  <conditionalFormatting sqref="W48">
    <cfRule type="cellIs" dxfId="10449" priority="381" operator="lessThan">
      <formula>$AE$12</formula>
    </cfRule>
  </conditionalFormatting>
  <conditionalFormatting sqref="W49">
    <cfRule type="cellIs" dxfId="10448" priority="382" operator="lessThan">
      <formula>$AE$12</formula>
    </cfRule>
  </conditionalFormatting>
  <conditionalFormatting sqref="W50">
    <cfRule type="cellIs" dxfId="10447" priority="383" operator="lessThan">
      <formula>$AE$12</formula>
    </cfRule>
  </conditionalFormatting>
  <conditionalFormatting sqref="W51">
    <cfRule type="cellIs" dxfId="10446" priority="384" operator="lessThan">
      <formula>$AE$12</formula>
    </cfRule>
  </conditionalFormatting>
  <conditionalFormatting sqref="W52">
    <cfRule type="cellIs" dxfId="10445" priority="385" operator="lessThan">
      <formula>$AE$12</formula>
    </cfRule>
  </conditionalFormatting>
  <conditionalFormatting sqref="W53">
    <cfRule type="cellIs" dxfId="10444" priority="386" operator="lessThan">
      <formula>$AE$12</formula>
    </cfRule>
  </conditionalFormatting>
  <conditionalFormatting sqref="W54">
    <cfRule type="cellIs" dxfId="10443" priority="387" operator="lessThan">
      <formula>$AE$12</formula>
    </cfRule>
  </conditionalFormatting>
  <conditionalFormatting sqref="W55">
    <cfRule type="cellIs" dxfId="10442" priority="388" operator="lessThan">
      <formula>$AE$12</formula>
    </cfRule>
  </conditionalFormatting>
  <conditionalFormatting sqref="W56">
    <cfRule type="cellIs" dxfId="10441" priority="389" operator="lessThan">
      <formula>$AE$12</formula>
    </cfRule>
  </conditionalFormatting>
  <conditionalFormatting sqref="W57">
    <cfRule type="cellIs" dxfId="10440" priority="390" operator="lessThan">
      <formula>$AE$12</formula>
    </cfRule>
  </conditionalFormatting>
  <conditionalFormatting sqref="W58">
    <cfRule type="cellIs" dxfId="10439" priority="391" operator="lessThan">
      <formula>$AE$12</formula>
    </cfRule>
  </conditionalFormatting>
  <conditionalFormatting sqref="W59">
    <cfRule type="cellIs" dxfId="10438" priority="392" operator="lessThan">
      <formula>$AE$12</formula>
    </cfRule>
  </conditionalFormatting>
  <conditionalFormatting sqref="W60">
    <cfRule type="cellIs" dxfId="10437" priority="393" operator="lessThan">
      <formula>$AE$12</formula>
    </cfRule>
  </conditionalFormatting>
  <conditionalFormatting sqref="W61">
    <cfRule type="cellIs" dxfId="10436" priority="394" operator="lessThan">
      <formula>$AE$12</formula>
    </cfRule>
  </conditionalFormatting>
  <conditionalFormatting sqref="W62">
    <cfRule type="cellIs" dxfId="10435" priority="395" operator="lessThan">
      <formula>$AE$12</formula>
    </cfRule>
  </conditionalFormatting>
  <conditionalFormatting sqref="W63">
    <cfRule type="cellIs" dxfId="10434" priority="396" operator="lessThan">
      <formula>$AE$12</formula>
    </cfRule>
  </conditionalFormatting>
  <conditionalFormatting sqref="W64">
    <cfRule type="cellIs" dxfId="10433" priority="397" operator="lessThan">
      <formula>$AE$12</formula>
    </cfRule>
  </conditionalFormatting>
  <conditionalFormatting sqref="W65">
    <cfRule type="cellIs" dxfId="10432" priority="398" operator="lessThan">
      <formula>$AE$12</formula>
    </cfRule>
  </conditionalFormatting>
  <conditionalFormatting sqref="W66">
    <cfRule type="cellIs" dxfId="10431" priority="399" operator="lessThan">
      <formula>$AE$12</formula>
    </cfRule>
  </conditionalFormatting>
  <conditionalFormatting sqref="W67">
    <cfRule type="cellIs" dxfId="10430" priority="400" operator="lessThan">
      <formula>$AE$12</formula>
    </cfRule>
  </conditionalFormatting>
  <conditionalFormatting sqref="W68">
    <cfRule type="cellIs" dxfId="10429" priority="401" operator="lessThan">
      <formula>$AE$12</formula>
    </cfRule>
  </conditionalFormatting>
  <conditionalFormatting sqref="W69">
    <cfRule type="cellIs" dxfId="10428" priority="402" operator="lessThan">
      <formula>$AE$12</formula>
    </cfRule>
  </conditionalFormatting>
  <conditionalFormatting sqref="Y14">
    <cfRule type="cellIs" dxfId="10427" priority="403" operator="lessThan">
      <formula>$AE$12</formula>
    </cfRule>
  </conditionalFormatting>
  <conditionalFormatting sqref="Y15">
    <cfRule type="cellIs" dxfId="10426" priority="404" operator="lessThan">
      <formula>$AE$12</formula>
    </cfRule>
  </conditionalFormatting>
  <conditionalFormatting sqref="Y16">
    <cfRule type="cellIs" dxfId="10425" priority="405" operator="lessThan">
      <formula>$AE$12</formula>
    </cfRule>
  </conditionalFormatting>
  <conditionalFormatting sqref="Y17">
    <cfRule type="cellIs" dxfId="10424" priority="406" operator="lessThan">
      <formula>$AE$12</formula>
    </cfRule>
  </conditionalFormatting>
  <conditionalFormatting sqref="Y18">
    <cfRule type="cellIs" dxfId="10423" priority="407" operator="lessThan">
      <formula>$AE$12</formula>
    </cfRule>
  </conditionalFormatting>
  <conditionalFormatting sqref="Y19">
    <cfRule type="cellIs" dxfId="10422" priority="408" operator="lessThan">
      <formula>$AE$12</formula>
    </cfRule>
  </conditionalFormatting>
  <conditionalFormatting sqref="Y20">
    <cfRule type="cellIs" dxfId="10421" priority="409" operator="lessThan">
      <formula>$AE$12</formula>
    </cfRule>
  </conditionalFormatting>
  <conditionalFormatting sqref="Y21">
    <cfRule type="cellIs" dxfId="10420" priority="410" operator="lessThan">
      <formula>$AE$12</formula>
    </cfRule>
  </conditionalFormatting>
  <conditionalFormatting sqref="Y22">
    <cfRule type="cellIs" dxfId="10419" priority="411" operator="lessThan">
      <formula>$AE$12</formula>
    </cfRule>
  </conditionalFormatting>
  <conditionalFormatting sqref="Y23">
    <cfRule type="cellIs" dxfId="10418" priority="412" operator="lessThan">
      <formula>$AE$12</formula>
    </cfRule>
  </conditionalFormatting>
  <conditionalFormatting sqref="Y24">
    <cfRule type="cellIs" dxfId="10417" priority="413" operator="lessThan">
      <formula>$AE$12</formula>
    </cfRule>
  </conditionalFormatting>
  <conditionalFormatting sqref="Y25">
    <cfRule type="cellIs" dxfId="10416" priority="414" operator="lessThan">
      <formula>$AE$12</formula>
    </cfRule>
  </conditionalFormatting>
  <conditionalFormatting sqref="Y26">
    <cfRule type="cellIs" dxfId="10415" priority="415" operator="lessThan">
      <formula>$AE$12</formula>
    </cfRule>
  </conditionalFormatting>
  <conditionalFormatting sqref="Y27">
    <cfRule type="cellIs" dxfId="10414" priority="416" operator="lessThan">
      <formula>$AE$12</formula>
    </cfRule>
  </conditionalFormatting>
  <conditionalFormatting sqref="Y28">
    <cfRule type="cellIs" dxfId="10413" priority="417" operator="lessThan">
      <formula>$AE$12</formula>
    </cfRule>
  </conditionalFormatting>
  <conditionalFormatting sqref="Y29">
    <cfRule type="cellIs" dxfId="10412" priority="418" operator="lessThan">
      <formula>$AE$12</formula>
    </cfRule>
  </conditionalFormatting>
  <conditionalFormatting sqref="Y30">
    <cfRule type="cellIs" dxfId="10411" priority="419" operator="lessThan">
      <formula>$AE$12</formula>
    </cfRule>
  </conditionalFormatting>
  <conditionalFormatting sqref="Y31">
    <cfRule type="cellIs" dxfId="10410" priority="420" operator="lessThan">
      <formula>$AE$12</formula>
    </cfRule>
  </conditionalFormatting>
  <conditionalFormatting sqref="Y32">
    <cfRule type="cellIs" dxfId="10409" priority="421" operator="lessThan">
      <formula>$AE$12</formula>
    </cfRule>
  </conditionalFormatting>
  <conditionalFormatting sqref="Y33">
    <cfRule type="cellIs" dxfId="10408" priority="422" operator="lessThan">
      <formula>$AE$12</formula>
    </cfRule>
  </conditionalFormatting>
  <conditionalFormatting sqref="Y34">
    <cfRule type="cellIs" dxfId="10407" priority="423" operator="lessThan">
      <formula>$AE$12</formula>
    </cfRule>
  </conditionalFormatting>
  <conditionalFormatting sqref="Y35">
    <cfRule type="cellIs" dxfId="10406" priority="424" operator="lessThan">
      <formula>$AE$12</formula>
    </cfRule>
  </conditionalFormatting>
  <conditionalFormatting sqref="Y36">
    <cfRule type="cellIs" dxfId="10405" priority="425" operator="lessThan">
      <formula>$AE$12</formula>
    </cfRule>
  </conditionalFormatting>
  <conditionalFormatting sqref="Y37">
    <cfRule type="cellIs" dxfId="10404" priority="426" operator="lessThan">
      <formula>$AE$12</formula>
    </cfRule>
  </conditionalFormatting>
  <conditionalFormatting sqref="Y38">
    <cfRule type="cellIs" dxfId="10403" priority="427" operator="lessThan">
      <formula>$AE$12</formula>
    </cfRule>
  </conditionalFormatting>
  <conditionalFormatting sqref="Y39">
    <cfRule type="cellIs" dxfId="10402" priority="428" operator="lessThan">
      <formula>$AE$12</formula>
    </cfRule>
  </conditionalFormatting>
  <conditionalFormatting sqref="Y40">
    <cfRule type="cellIs" dxfId="10401" priority="429" operator="lessThan">
      <formula>$AE$12</formula>
    </cfRule>
  </conditionalFormatting>
  <conditionalFormatting sqref="Y41">
    <cfRule type="cellIs" dxfId="10400" priority="430" operator="lessThan">
      <formula>$AE$12</formula>
    </cfRule>
  </conditionalFormatting>
  <conditionalFormatting sqref="Y42">
    <cfRule type="cellIs" dxfId="10399" priority="431" operator="lessThan">
      <formula>$AE$12</formula>
    </cfRule>
  </conditionalFormatting>
  <conditionalFormatting sqref="Y43">
    <cfRule type="cellIs" dxfId="10398" priority="432" operator="lessThan">
      <formula>$AE$12</formula>
    </cfRule>
  </conditionalFormatting>
  <conditionalFormatting sqref="Y44">
    <cfRule type="cellIs" dxfId="10397" priority="433" operator="lessThan">
      <formula>$AE$12</formula>
    </cfRule>
  </conditionalFormatting>
  <conditionalFormatting sqref="Y45">
    <cfRule type="cellIs" dxfId="10396" priority="434" operator="lessThan">
      <formula>$AE$12</formula>
    </cfRule>
  </conditionalFormatting>
  <conditionalFormatting sqref="Y46">
    <cfRule type="cellIs" dxfId="10395" priority="435" operator="lessThan">
      <formula>$AE$12</formula>
    </cfRule>
  </conditionalFormatting>
  <conditionalFormatting sqref="Y47">
    <cfRule type="cellIs" dxfId="10394" priority="436" operator="lessThan">
      <formula>$AE$12</formula>
    </cfRule>
  </conditionalFormatting>
  <conditionalFormatting sqref="Y48">
    <cfRule type="cellIs" dxfId="10393" priority="437" operator="lessThan">
      <formula>$AE$12</formula>
    </cfRule>
  </conditionalFormatting>
  <conditionalFormatting sqref="Y49">
    <cfRule type="cellIs" dxfId="10392" priority="438" operator="lessThan">
      <formula>$AE$12</formula>
    </cfRule>
  </conditionalFormatting>
  <conditionalFormatting sqref="Y50">
    <cfRule type="cellIs" dxfId="10391" priority="439" operator="lessThan">
      <formula>$AE$12</formula>
    </cfRule>
  </conditionalFormatting>
  <conditionalFormatting sqref="Y51">
    <cfRule type="cellIs" dxfId="10390" priority="440" operator="lessThan">
      <formula>$AE$12</formula>
    </cfRule>
  </conditionalFormatting>
  <conditionalFormatting sqref="Y52">
    <cfRule type="cellIs" dxfId="10389" priority="441" operator="lessThan">
      <formula>$AE$12</formula>
    </cfRule>
  </conditionalFormatting>
  <conditionalFormatting sqref="Y53">
    <cfRule type="cellIs" dxfId="10388" priority="442" operator="lessThan">
      <formula>$AE$12</formula>
    </cfRule>
  </conditionalFormatting>
  <conditionalFormatting sqref="Y54">
    <cfRule type="cellIs" dxfId="10387" priority="443" operator="lessThan">
      <formula>$AE$12</formula>
    </cfRule>
  </conditionalFormatting>
  <conditionalFormatting sqref="Y55">
    <cfRule type="cellIs" dxfId="10386" priority="444" operator="lessThan">
      <formula>$AE$12</formula>
    </cfRule>
  </conditionalFormatting>
  <conditionalFormatting sqref="Y56">
    <cfRule type="cellIs" dxfId="10385" priority="445" operator="lessThan">
      <formula>$AE$12</formula>
    </cfRule>
  </conditionalFormatting>
  <conditionalFormatting sqref="Y57">
    <cfRule type="cellIs" dxfId="10384" priority="446" operator="lessThan">
      <formula>$AE$12</formula>
    </cfRule>
  </conditionalFormatting>
  <conditionalFormatting sqref="Y58">
    <cfRule type="cellIs" dxfId="10383" priority="447" operator="lessThan">
      <formula>$AE$12</formula>
    </cfRule>
  </conditionalFormatting>
  <conditionalFormatting sqref="Y59">
    <cfRule type="cellIs" dxfId="10382" priority="448" operator="lessThan">
      <formula>$AE$12</formula>
    </cfRule>
  </conditionalFormatting>
  <conditionalFormatting sqref="Y60">
    <cfRule type="cellIs" dxfId="10381" priority="449" operator="lessThan">
      <formula>$AE$12</formula>
    </cfRule>
  </conditionalFormatting>
  <conditionalFormatting sqref="Y61">
    <cfRule type="cellIs" dxfId="10380" priority="450" operator="lessThan">
      <formula>$AE$12</formula>
    </cfRule>
  </conditionalFormatting>
  <conditionalFormatting sqref="Y62">
    <cfRule type="cellIs" dxfId="10379" priority="451" operator="lessThan">
      <formula>$AE$12</formula>
    </cfRule>
  </conditionalFormatting>
  <conditionalFormatting sqref="Y63">
    <cfRule type="cellIs" dxfId="10378" priority="452" operator="lessThan">
      <formula>$AE$12</formula>
    </cfRule>
  </conditionalFormatting>
  <conditionalFormatting sqref="Y64">
    <cfRule type="cellIs" dxfId="10377" priority="453" operator="lessThan">
      <formula>$AE$12</formula>
    </cfRule>
  </conditionalFormatting>
  <conditionalFormatting sqref="Y65">
    <cfRule type="cellIs" dxfId="10376" priority="454" operator="lessThan">
      <formula>$AE$12</formula>
    </cfRule>
  </conditionalFormatting>
  <conditionalFormatting sqref="Y66">
    <cfRule type="cellIs" dxfId="10375" priority="455" operator="lessThan">
      <formula>$AE$12</formula>
    </cfRule>
  </conditionalFormatting>
  <conditionalFormatting sqref="Y67">
    <cfRule type="cellIs" dxfId="10374" priority="456" operator="lessThan">
      <formula>$AE$12</formula>
    </cfRule>
  </conditionalFormatting>
  <conditionalFormatting sqref="Y68">
    <cfRule type="cellIs" dxfId="10373" priority="457" operator="lessThan">
      <formula>$AE$12</formula>
    </cfRule>
  </conditionalFormatting>
  <conditionalFormatting sqref="Y69">
    <cfRule type="cellIs" dxfId="10372" priority="458" operator="lessThan">
      <formula>$AE$12</formula>
    </cfRule>
  </conditionalFormatting>
  <conditionalFormatting sqref="AA14">
    <cfRule type="cellIs" dxfId="10371" priority="459" operator="lessThan">
      <formula>$AE$12</formula>
    </cfRule>
  </conditionalFormatting>
  <conditionalFormatting sqref="AA15">
    <cfRule type="cellIs" dxfId="10370" priority="460" operator="lessThan">
      <formula>$AE$12</formula>
    </cfRule>
  </conditionalFormatting>
  <conditionalFormatting sqref="AA16">
    <cfRule type="cellIs" dxfId="10369" priority="461" operator="lessThan">
      <formula>$AE$12</formula>
    </cfRule>
  </conditionalFormatting>
  <conditionalFormatting sqref="AA17">
    <cfRule type="cellIs" dxfId="10368" priority="462" operator="lessThan">
      <formula>$AE$12</formula>
    </cfRule>
  </conditionalFormatting>
  <conditionalFormatting sqref="AA18">
    <cfRule type="cellIs" dxfId="10367" priority="463" operator="lessThan">
      <formula>$AE$12</formula>
    </cfRule>
  </conditionalFormatting>
  <conditionalFormatting sqref="AA19">
    <cfRule type="cellIs" dxfId="10366" priority="464" operator="lessThan">
      <formula>$AE$12</formula>
    </cfRule>
  </conditionalFormatting>
  <conditionalFormatting sqref="AA20">
    <cfRule type="cellIs" dxfId="10365" priority="465" operator="lessThan">
      <formula>$AE$12</formula>
    </cfRule>
  </conditionalFormatting>
  <conditionalFormatting sqref="AA21">
    <cfRule type="cellIs" dxfId="10364" priority="466" operator="lessThan">
      <formula>$AE$12</formula>
    </cfRule>
  </conditionalFormatting>
  <conditionalFormatting sqref="AA22">
    <cfRule type="cellIs" dxfId="10363" priority="467" operator="lessThan">
      <formula>$AE$12</formula>
    </cfRule>
  </conditionalFormatting>
  <conditionalFormatting sqref="AA23">
    <cfRule type="cellIs" dxfId="10362" priority="468" operator="lessThan">
      <formula>$AE$12</formula>
    </cfRule>
  </conditionalFormatting>
  <conditionalFormatting sqref="AA24">
    <cfRule type="cellIs" dxfId="10361" priority="469" operator="lessThan">
      <formula>$AE$12</formula>
    </cfRule>
  </conditionalFormatting>
  <conditionalFormatting sqref="AA25">
    <cfRule type="cellIs" dxfId="10360" priority="470" operator="lessThan">
      <formula>$AE$12</formula>
    </cfRule>
  </conditionalFormatting>
  <conditionalFormatting sqref="AA26">
    <cfRule type="cellIs" dxfId="10359" priority="471" operator="lessThan">
      <formula>$AE$12</formula>
    </cfRule>
  </conditionalFormatting>
  <conditionalFormatting sqref="AA27">
    <cfRule type="cellIs" dxfId="10358" priority="472" operator="lessThan">
      <formula>$AE$12</formula>
    </cfRule>
  </conditionalFormatting>
  <conditionalFormatting sqref="AA28">
    <cfRule type="cellIs" dxfId="10357" priority="473" operator="lessThan">
      <formula>$AE$12</formula>
    </cfRule>
  </conditionalFormatting>
  <conditionalFormatting sqref="AA29">
    <cfRule type="cellIs" dxfId="10356" priority="474" operator="lessThan">
      <formula>$AE$12</formula>
    </cfRule>
  </conditionalFormatting>
  <conditionalFormatting sqref="AA30">
    <cfRule type="cellIs" dxfId="10355" priority="475" operator="lessThan">
      <formula>$AE$12</formula>
    </cfRule>
  </conditionalFormatting>
  <conditionalFormatting sqref="AA31">
    <cfRule type="cellIs" dxfId="10354" priority="476" operator="lessThan">
      <formula>$AE$12</formula>
    </cfRule>
  </conditionalFormatting>
  <conditionalFormatting sqref="AA32">
    <cfRule type="cellIs" dxfId="10353" priority="477" operator="lessThan">
      <formula>$AE$12</formula>
    </cfRule>
  </conditionalFormatting>
  <conditionalFormatting sqref="AA33">
    <cfRule type="cellIs" dxfId="10352" priority="478" operator="lessThan">
      <formula>$AE$12</formula>
    </cfRule>
  </conditionalFormatting>
  <conditionalFormatting sqref="AA34">
    <cfRule type="cellIs" dxfId="10351" priority="479" operator="lessThan">
      <formula>$AE$12</formula>
    </cfRule>
  </conditionalFormatting>
  <conditionalFormatting sqref="AA35">
    <cfRule type="cellIs" dxfId="10350" priority="480" operator="lessThan">
      <formula>$AE$12</formula>
    </cfRule>
  </conditionalFormatting>
  <conditionalFormatting sqref="AA36">
    <cfRule type="cellIs" dxfId="10349" priority="481" operator="lessThan">
      <formula>$AE$12</formula>
    </cfRule>
  </conditionalFormatting>
  <conditionalFormatting sqref="AA37">
    <cfRule type="cellIs" dxfId="10348" priority="482" operator="lessThan">
      <formula>$AE$12</formula>
    </cfRule>
  </conditionalFormatting>
  <conditionalFormatting sqref="AA38">
    <cfRule type="cellIs" dxfId="10347" priority="483" operator="lessThan">
      <formula>$AE$12</formula>
    </cfRule>
  </conditionalFormatting>
  <conditionalFormatting sqref="AA39">
    <cfRule type="cellIs" dxfId="10346" priority="484" operator="lessThan">
      <formula>$AE$12</formula>
    </cfRule>
  </conditionalFormatting>
  <conditionalFormatting sqref="AA40">
    <cfRule type="cellIs" dxfId="10345" priority="485" operator="lessThan">
      <formula>$AE$12</formula>
    </cfRule>
  </conditionalFormatting>
  <conditionalFormatting sqref="AA41">
    <cfRule type="cellIs" dxfId="10344" priority="486" operator="lessThan">
      <formula>$AE$12</formula>
    </cfRule>
  </conditionalFormatting>
  <conditionalFormatting sqref="AA42">
    <cfRule type="cellIs" dxfId="10343" priority="487" operator="lessThan">
      <formula>$AE$12</formula>
    </cfRule>
  </conditionalFormatting>
  <conditionalFormatting sqref="AA43">
    <cfRule type="cellIs" dxfId="10342" priority="488" operator="lessThan">
      <formula>$AE$12</formula>
    </cfRule>
  </conditionalFormatting>
  <conditionalFormatting sqref="AA44">
    <cfRule type="cellIs" dxfId="10341" priority="489" operator="lessThan">
      <formula>$AE$12</formula>
    </cfRule>
  </conditionalFormatting>
  <conditionalFormatting sqref="AA45">
    <cfRule type="cellIs" dxfId="10340" priority="490" operator="lessThan">
      <formula>$AE$12</formula>
    </cfRule>
  </conditionalFormatting>
  <conditionalFormatting sqref="AA46">
    <cfRule type="cellIs" dxfId="10339" priority="491" operator="lessThan">
      <formula>$AE$12</formula>
    </cfRule>
  </conditionalFormatting>
  <conditionalFormatting sqref="AA47">
    <cfRule type="cellIs" dxfId="10338" priority="492" operator="lessThan">
      <formula>$AE$12</formula>
    </cfRule>
  </conditionalFormatting>
  <conditionalFormatting sqref="AA48">
    <cfRule type="cellIs" dxfId="10337" priority="493" operator="lessThan">
      <formula>$AE$12</formula>
    </cfRule>
  </conditionalFormatting>
  <conditionalFormatting sqref="AA49">
    <cfRule type="cellIs" dxfId="10336" priority="494" operator="lessThan">
      <formula>$AE$12</formula>
    </cfRule>
  </conditionalFormatting>
  <conditionalFormatting sqref="AA50">
    <cfRule type="cellIs" dxfId="10335" priority="495" operator="lessThan">
      <formula>$AE$12</formula>
    </cfRule>
  </conditionalFormatting>
  <conditionalFormatting sqref="AA51">
    <cfRule type="cellIs" dxfId="10334" priority="496" operator="lessThan">
      <formula>$AE$12</formula>
    </cfRule>
  </conditionalFormatting>
  <conditionalFormatting sqref="AA52">
    <cfRule type="cellIs" dxfId="10333" priority="497" operator="lessThan">
      <formula>$AE$12</formula>
    </cfRule>
  </conditionalFormatting>
  <conditionalFormatting sqref="AA53">
    <cfRule type="cellIs" dxfId="10332" priority="498" operator="lessThan">
      <formula>$AE$12</formula>
    </cfRule>
  </conditionalFormatting>
  <conditionalFormatting sqref="AA54">
    <cfRule type="cellIs" dxfId="10331" priority="499" operator="lessThan">
      <formula>$AE$12</formula>
    </cfRule>
  </conditionalFormatting>
  <conditionalFormatting sqref="AA55">
    <cfRule type="cellIs" dxfId="10330" priority="500" operator="lessThan">
      <formula>$AE$12</formula>
    </cfRule>
  </conditionalFormatting>
  <conditionalFormatting sqref="AA56">
    <cfRule type="cellIs" dxfId="10329" priority="501" operator="lessThan">
      <formula>$AE$12</formula>
    </cfRule>
  </conditionalFormatting>
  <conditionalFormatting sqref="AA57">
    <cfRule type="cellIs" dxfId="10328" priority="502" operator="lessThan">
      <formula>$AE$12</formula>
    </cfRule>
  </conditionalFormatting>
  <conditionalFormatting sqref="AA58">
    <cfRule type="cellIs" dxfId="10327" priority="503" operator="lessThan">
      <formula>$AE$12</formula>
    </cfRule>
  </conditionalFormatting>
  <conditionalFormatting sqref="AA59">
    <cfRule type="cellIs" dxfId="10326" priority="504" operator="lessThan">
      <formula>$AE$12</formula>
    </cfRule>
  </conditionalFormatting>
  <conditionalFormatting sqref="AA60">
    <cfRule type="cellIs" dxfId="10325" priority="505" operator="lessThan">
      <formula>$AE$12</formula>
    </cfRule>
  </conditionalFormatting>
  <conditionalFormatting sqref="AA61">
    <cfRule type="cellIs" dxfId="10324" priority="506" operator="lessThan">
      <formula>$AE$12</formula>
    </cfRule>
  </conditionalFormatting>
  <conditionalFormatting sqref="AA62">
    <cfRule type="cellIs" dxfId="10323" priority="507" operator="lessThan">
      <formula>$AE$12</formula>
    </cfRule>
  </conditionalFormatting>
  <conditionalFormatting sqref="AA63">
    <cfRule type="cellIs" dxfId="10322" priority="508" operator="lessThan">
      <formula>$AE$12</formula>
    </cfRule>
  </conditionalFormatting>
  <conditionalFormatting sqref="AA64">
    <cfRule type="cellIs" dxfId="10321" priority="509" operator="lessThan">
      <formula>$AE$12</formula>
    </cfRule>
  </conditionalFormatting>
  <conditionalFormatting sqref="AA65">
    <cfRule type="cellIs" dxfId="10320" priority="510" operator="lessThan">
      <formula>$AE$12</formula>
    </cfRule>
  </conditionalFormatting>
  <conditionalFormatting sqref="AA66">
    <cfRule type="cellIs" dxfId="10319" priority="511" operator="lessThan">
      <formula>$AE$12</formula>
    </cfRule>
  </conditionalFormatting>
  <conditionalFormatting sqref="AA67">
    <cfRule type="cellIs" dxfId="10318" priority="512" operator="lessThan">
      <formula>$AE$12</formula>
    </cfRule>
  </conditionalFormatting>
  <conditionalFormatting sqref="AA68">
    <cfRule type="cellIs" dxfId="10317" priority="513" operator="lessThan">
      <formula>$AE$12</formula>
    </cfRule>
  </conditionalFormatting>
  <conditionalFormatting sqref="AA69">
    <cfRule type="cellIs" dxfId="10316" priority="514" operator="lessThan">
      <formula>$AE$12</formula>
    </cfRule>
  </conditionalFormatting>
  <conditionalFormatting sqref="AC14">
    <cfRule type="cellIs" dxfId="10315" priority="515" operator="lessThan">
      <formula>$AE$12</formula>
    </cfRule>
  </conditionalFormatting>
  <conditionalFormatting sqref="AC15">
    <cfRule type="cellIs" dxfId="10314" priority="516" operator="lessThan">
      <formula>$AE$12</formula>
    </cfRule>
  </conditionalFormatting>
  <conditionalFormatting sqref="AC16">
    <cfRule type="cellIs" dxfId="10313" priority="517" operator="lessThan">
      <formula>$AE$12</formula>
    </cfRule>
  </conditionalFormatting>
  <conditionalFormatting sqref="AC17">
    <cfRule type="cellIs" dxfId="10312" priority="518" operator="lessThan">
      <formula>$AE$12</formula>
    </cfRule>
  </conditionalFormatting>
  <conditionalFormatting sqref="AC18">
    <cfRule type="cellIs" dxfId="10311" priority="519" operator="lessThan">
      <formula>$AE$12</formula>
    </cfRule>
  </conditionalFormatting>
  <conditionalFormatting sqref="AC19">
    <cfRule type="cellIs" dxfId="10310" priority="520" operator="lessThan">
      <formula>$AE$12</formula>
    </cfRule>
  </conditionalFormatting>
  <conditionalFormatting sqref="AC20">
    <cfRule type="cellIs" dxfId="10309" priority="521" operator="lessThan">
      <formula>$AE$12</formula>
    </cfRule>
  </conditionalFormatting>
  <conditionalFormatting sqref="AC21">
    <cfRule type="cellIs" dxfId="10308" priority="522" operator="lessThan">
      <formula>$AE$12</formula>
    </cfRule>
  </conditionalFormatting>
  <conditionalFormatting sqref="AC22">
    <cfRule type="cellIs" dxfId="10307" priority="523" operator="lessThan">
      <formula>$AE$12</formula>
    </cfRule>
  </conditionalFormatting>
  <conditionalFormatting sqref="AC23">
    <cfRule type="cellIs" dxfId="10306" priority="524" operator="lessThan">
      <formula>$AE$12</formula>
    </cfRule>
  </conditionalFormatting>
  <conditionalFormatting sqref="AC24">
    <cfRule type="cellIs" dxfId="10305" priority="525" operator="lessThan">
      <formula>$AE$12</formula>
    </cfRule>
  </conditionalFormatting>
  <conditionalFormatting sqref="AC25">
    <cfRule type="cellIs" dxfId="10304" priority="526" operator="lessThan">
      <formula>$AE$12</formula>
    </cfRule>
  </conditionalFormatting>
  <conditionalFormatting sqref="AC26">
    <cfRule type="cellIs" dxfId="10303" priority="527" operator="lessThan">
      <formula>$AE$12</formula>
    </cfRule>
  </conditionalFormatting>
  <conditionalFormatting sqref="AC27">
    <cfRule type="cellIs" dxfId="10302" priority="528" operator="lessThan">
      <formula>$AE$12</formula>
    </cfRule>
  </conditionalFormatting>
  <conditionalFormatting sqref="AC28">
    <cfRule type="cellIs" dxfId="10301" priority="529" operator="lessThan">
      <formula>$AE$12</formula>
    </cfRule>
  </conditionalFormatting>
  <conditionalFormatting sqref="AC29">
    <cfRule type="cellIs" dxfId="10300" priority="530" operator="lessThan">
      <formula>$AE$12</formula>
    </cfRule>
  </conditionalFormatting>
  <conditionalFormatting sqref="AC30">
    <cfRule type="cellIs" dxfId="10299" priority="531" operator="lessThan">
      <formula>$AE$12</formula>
    </cfRule>
  </conditionalFormatting>
  <conditionalFormatting sqref="AC31">
    <cfRule type="cellIs" dxfId="10298" priority="532" operator="lessThan">
      <formula>$AE$12</formula>
    </cfRule>
  </conditionalFormatting>
  <conditionalFormatting sqref="AC32">
    <cfRule type="cellIs" dxfId="10297" priority="533" operator="lessThan">
      <formula>$AE$12</formula>
    </cfRule>
  </conditionalFormatting>
  <conditionalFormatting sqref="AC33">
    <cfRule type="cellIs" dxfId="10296" priority="534" operator="lessThan">
      <formula>$AE$12</formula>
    </cfRule>
  </conditionalFormatting>
  <conditionalFormatting sqref="AC34">
    <cfRule type="cellIs" dxfId="10295" priority="535" operator="lessThan">
      <formula>$AE$12</formula>
    </cfRule>
  </conditionalFormatting>
  <conditionalFormatting sqref="AC35">
    <cfRule type="cellIs" dxfId="10294" priority="536" operator="lessThan">
      <formula>$AE$12</formula>
    </cfRule>
  </conditionalFormatting>
  <conditionalFormatting sqref="AC36">
    <cfRule type="cellIs" dxfId="10293" priority="537" operator="lessThan">
      <formula>$AE$12</formula>
    </cfRule>
  </conditionalFormatting>
  <conditionalFormatting sqref="AC37">
    <cfRule type="cellIs" dxfId="10292" priority="538" operator="lessThan">
      <formula>$AE$12</formula>
    </cfRule>
  </conditionalFormatting>
  <conditionalFormatting sqref="AC38">
    <cfRule type="cellIs" dxfId="10291" priority="539" operator="lessThan">
      <formula>$AE$12</formula>
    </cfRule>
  </conditionalFormatting>
  <conditionalFormatting sqref="AC39">
    <cfRule type="cellIs" dxfId="10290" priority="540" operator="lessThan">
      <formula>$AE$12</formula>
    </cfRule>
  </conditionalFormatting>
  <conditionalFormatting sqref="AC40">
    <cfRule type="cellIs" dxfId="10289" priority="541" operator="lessThan">
      <formula>$AE$12</formula>
    </cfRule>
  </conditionalFormatting>
  <conditionalFormatting sqref="AC41">
    <cfRule type="cellIs" dxfId="10288" priority="542" operator="lessThan">
      <formula>$AE$12</formula>
    </cfRule>
  </conditionalFormatting>
  <conditionalFormatting sqref="AC42">
    <cfRule type="cellIs" dxfId="10287" priority="543" operator="lessThan">
      <formula>$AE$12</formula>
    </cfRule>
  </conditionalFormatting>
  <conditionalFormatting sqref="AC43">
    <cfRule type="cellIs" dxfId="10286" priority="544" operator="lessThan">
      <formula>$AE$12</formula>
    </cfRule>
  </conditionalFormatting>
  <conditionalFormatting sqref="AC44">
    <cfRule type="cellIs" dxfId="10285" priority="545" operator="lessThan">
      <formula>$AE$12</formula>
    </cfRule>
  </conditionalFormatting>
  <conditionalFormatting sqref="AC45">
    <cfRule type="cellIs" dxfId="10284" priority="546" operator="lessThan">
      <formula>$AE$12</formula>
    </cfRule>
  </conditionalFormatting>
  <conditionalFormatting sqref="AC46">
    <cfRule type="cellIs" dxfId="10283" priority="547" operator="lessThan">
      <formula>$AE$12</formula>
    </cfRule>
  </conditionalFormatting>
  <conditionalFormatting sqref="AC47">
    <cfRule type="cellIs" dxfId="10282" priority="548" operator="lessThan">
      <formula>$AE$12</formula>
    </cfRule>
  </conditionalFormatting>
  <conditionalFormatting sqref="AC48">
    <cfRule type="cellIs" dxfId="10281" priority="549" operator="lessThan">
      <formula>$AE$12</formula>
    </cfRule>
  </conditionalFormatting>
  <conditionalFormatting sqref="AC49">
    <cfRule type="cellIs" dxfId="10280" priority="550" operator="lessThan">
      <formula>$AE$12</formula>
    </cfRule>
  </conditionalFormatting>
  <conditionalFormatting sqref="AC50">
    <cfRule type="cellIs" dxfId="10279" priority="551" operator="lessThan">
      <formula>$AE$12</formula>
    </cfRule>
  </conditionalFormatting>
  <conditionalFormatting sqref="AC51">
    <cfRule type="cellIs" dxfId="10278" priority="552" operator="lessThan">
      <formula>$AE$12</formula>
    </cfRule>
  </conditionalFormatting>
  <conditionalFormatting sqref="AC52">
    <cfRule type="cellIs" dxfId="10277" priority="553" operator="lessThan">
      <formula>$AE$12</formula>
    </cfRule>
  </conditionalFormatting>
  <conditionalFormatting sqref="AC53">
    <cfRule type="cellIs" dxfId="10276" priority="554" operator="lessThan">
      <formula>$AE$12</formula>
    </cfRule>
  </conditionalFormatting>
  <conditionalFormatting sqref="AC54">
    <cfRule type="cellIs" dxfId="10275" priority="555" operator="lessThan">
      <formula>$AE$12</formula>
    </cfRule>
  </conditionalFormatting>
  <conditionalFormatting sqref="AC55">
    <cfRule type="cellIs" dxfId="10274" priority="556" operator="lessThan">
      <formula>$AE$12</formula>
    </cfRule>
  </conditionalFormatting>
  <conditionalFormatting sqref="AC56">
    <cfRule type="cellIs" dxfId="10273" priority="557" operator="lessThan">
      <formula>$AE$12</formula>
    </cfRule>
  </conditionalFormatting>
  <conditionalFormatting sqref="AC57">
    <cfRule type="cellIs" dxfId="10272" priority="558" operator="lessThan">
      <formula>$AE$12</formula>
    </cfRule>
  </conditionalFormatting>
  <conditionalFormatting sqref="AC58">
    <cfRule type="cellIs" dxfId="10271" priority="559" operator="lessThan">
      <formula>$AE$12</formula>
    </cfRule>
  </conditionalFormatting>
  <conditionalFormatting sqref="AC59">
    <cfRule type="cellIs" dxfId="10270" priority="560" operator="lessThan">
      <formula>$AE$12</formula>
    </cfRule>
  </conditionalFormatting>
  <conditionalFormatting sqref="AC60">
    <cfRule type="cellIs" dxfId="10269" priority="561" operator="lessThan">
      <formula>$AE$12</formula>
    </cfRule>
  </conditionalFormatting>
  <conditionalFormatting sqref="AC61">
    <cfRule type="cellIs" dxfId="10268" priority="562" operator="lessThan">
      <formula>$AE$12</formula>
    </cfRule>
  </conditionalFormatting>
  <conditionalFormatting sqref="AC62">
    <cfRule type="cellIs" dxfId="10267" priority="563" operator="lessThan">
      <formula>$AE$12</formula>
    </cfRule>
  </conditionalFormatting>
  <conditionalFormatting sqref="AC63">
    <cfRule type="cellIs" dxfId="10266" priority="564" operator="lessThan">
      <formula>$AE$12</formula>
    </cfRule>
  </conditionalFormatting>
  <conditionalFormatting sqref="AC64">
    <cfRule type="cellIs" dxfId="10265" priority="565" operator="lessThan">
      <formula>$AE$12</formula>
    </cfRule>
  </conditionalFormatting>
  <conditionalFormatting sqref="AC65">
    <cfRule type="cellIs" dxfId="10264" priority="566" operator="lessThan">
      <formula>$AE$12</formula>
    </cfRule>
  </conditionalFormatting>
  <conditionalFormatting sqref="AC66">
    <cfRule type="cellIs" dxfId="10263" priority="567" operator="lessThan">
      <formula>$AE$12</formula>
    </cfRule>
  </conditionalFormatting>
  <conditionalFormatting sqref="AC67">
    <cfRule type="cellIs" dxfId="10262" priority="568" operator="lessThan">
      <formula>$AE$12</formula>
    </cfRule>
  </conditionalFormatting>
  <conditionalFormatting sqref="AC68">
    <cfRule type="cellIs" dxfId="10261" priority="569" operator="lessThan">
      <formula>$AE$12</formula>
    </cfRule>
  </conditionalFormatting>
  <conditionalFormatting sqref="AC69">
    <cfRule type="cellIs" dxfId="1026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545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546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2561</v>
      </c>
      <c r="C14" s="8">
        <v>20358</v>
      </c>
      <c r="D14" s="8" t="s">
        <v>547</v>
      </c>
      <c r="E14" s="8" t="s">
        <v>44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2562</v>
      </c>
      <c r="C15" s="8">
        <v>20359</v>
      </c>
      <c r="D15" s="8" t="s">
        <v>548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2563</v>
      </c>
      <c r="C16" s="8">
        <v>20360</v>
      </c>
      <c r="D16" s="8" t="s">
        <v>549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2564</v>
      </c>
      <c r="C17" s="8">
        <v>20361</v>
      </c>
      <c r="D17" s="8" t="s">
        <v>550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2565</v>
      </c>
      <c r="C18" s="8">
        <v>20362</v>
      </c>
      <c r="D18" s="8" t="s">
        <v>551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2593</v>
      </c>
      <c r="C19" s="8">
        <v>20396</v>
      </c>
      <c r="D19" s="8" t="s">
        <v>552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2567</v>
      </c>
      <c r="C20" s="8">
        <v>20365</v>
      </c>
      <c r="D20" s="8" t="s">
        <v>553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2568</v>
      </c>
      <c r="C21" s="8">
        <v>20366</v>
      </c>
      <c r="D21" s="8" t="s">
        <v>554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2569</v>
      </c>
      <c r="C22" s="8">
        <v>20367</v>
      </c>
      <c r="D22" s="8" t="s">
        <v>555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2570</v>
      </c>
      <c r="C23" s="8">
        <v>20368</v>
      </c>
      <c r="D23" s="8" t="s">
        <v>556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2594</v>
      </c>
      <c r="C24" s="8">
        <v>20397</v>
      </c>
      <c r="D24" s="8" t="s">
        <v>557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2571</v>
      </c>
      <c r="C25" s="8">
        <v>20369</v>
      </c>
      <c r="D25" s="8" t="s">
        <v>558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2572</v>
      </c>
      <c r="C26" s="8">
        <v>20370</v>
      </c>
      <c r="D26" s="8" t="s">
        <v>559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2573</v>
      </c>
      <c r="C27" s="8">
        <v>20371</v>
      </c>
      <c r="D27" s="8" t="s">
        <v>560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2574</v>
      </c>
      <c r="C28" s="8">
        <v>20372</v>
      </c>
      <c r="D28" s="8" t="s">
        <v>561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2575</v>
      </c>
      <c r="C29" s="8">
        <v>20373</v>
      </c>
      <c r="D29" s="8" t="s">
        <v>562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2978</v>
      </c>
      <c r="C30" s="8">
        <v>20403</v>
      </c>
      <c r="D30" s="8" t="s">
        <v>563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2576</v>
      </c>
      <c r="C31" s="8">
        <v>20374</v>
      </c>
      <c r="D31" s="8" t="s">
        <v>564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2577</v>
      </c>
      <c r="C32" s="8">
        <v>20375</v>
      </c>
      <c r="D32" s="8" t="s">
        <v>565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2578</v>
      </c>
      <c r="C33" s="8">
        <v>20376</v>
      </c>
      <c r="D33" s="8" t="s">
        <v>566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2579</v>
      </c>
      <c r="C34" s="8">
        <v>20377</v>
      </c>
      <c r="D34" s="8" t="s">
        <v>567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2580</v>
      </c>
      <c r="C35" s="8">
        <v>20378</v>
      </c>
      <c r="D35" s="8" t="s">
        <v>568</v>
      </c>
      <c r="E35" s="8" t="s">
        <v>44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2595</v>
      </c>
      <c r="C36" s="8">
        <v>20398</v>
      </c>
      <c r="D36" s="8" t="s">
        <v>569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2581</v>
      </c>
      <c r="C37" s="8">
        <v>20379</v>
      </c>
      <c r="D37" s="8" t="s">
        <v>570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2984</v>
      </c>
      <c r="C38" s="8">
        <v>20410</v>
      </c>
      <c r="D38" s="8" t="s">
        <v>571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2583</v>
      </c>
      <c r="C39" s="8">
        <v>20381</v>
      </c>
      <c r="D39" s="8" t="s">
        <v>572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2584</v>
      </c>
      <c r="C40" s="8">
        <v>20382</v>
      </c>
      <c r="D40" s="8" t="s">
        <v>573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2585</v>
      </c>
      <c r="C41" s="8">
        <v>20383</v>
      </c>
      <c r="D41" s="8" t="s">
        <v>574</v>
      </c>
      <c r="E41" s="8" t="s">
        <v>58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2979</v>
      </c>
      <c r="C42" s="8">
        <v>20404</v>
      </c>
      <c r="D42" s="8" t="s">
        <v>575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2968</v>
      </c>
      <c r="C43" s="8">
        <v>20363</v>
      </c>
      <c r="D43" s="8" t="s">
        <v>576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2586</v>
      </c>
      <c r="C44" s="8">
        <v>20384</v>
      </c>
      <c r="D44" s="8" t="s">
        <v>577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2587</v>
      </c>
      <c r="C45" s="8">
        <v>20385</v>
      </c>
      <c r="D45" s="8" t="s">
        <v>578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2588</v>
      </c>
      <c r="C46" s="8">
        <v>20386</v>
      </c>
      <c r="D46" s="8" t="s">
        <v>579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2589</v>
      </c>
      <c r="C47" s="8">
        <v>20387</v>
      </c>
      <c r="D47" s="8" t="s">
        <v>580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2590</v>
      </c>
      <c r="C48" s="8">
        <v>20388</v>
      </c>
      <c r="D48" s="8" t="s">
        <v>581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2591</v>
      </c>
      <c r="C49" s="8">
        <v>20389</v>
      </c>
      <c r="D49" s="8" t="s">
        <v>582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2592</v>
      </c>
      <c r="C50" s="8">
        <v>20390</v>
      </c>
      <c r="D50" s="8" t="s">
        <v>583</v>
      </c>
      <c r="E50" s="8" t="s">
        <v>58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0259" priority="1" operator="lessThan">
      <formula>$AE$3</formula>
    </cfRule>
  </conditionalFormatting>
  <conditionalFormatting sqref="M13">
    <cfRule type="cellIs" dxfId="10258" priority="2" operator="lessThan">
      <formula>$AE$3</formula>
    </cfRule>
  </conditionalFormatting>
  <conditionalFormatting sqref="O13">
    <cfRule type="cellIs" dxfId="10257" priority="3" operator="lessThan">
      <formula>$AE$3</formula>
    </cfRule>
  </conditionalFormatting>
  <conditionalFormatting sqref="Q13">
    <cfRule type="cellIs" dxfId="10256" priority="4" operator="lessThan">
      <formula>$AE$3</formula>
    </cfRule>
  </conditionalFormatting>
  <conditionalFormatting sqref="S13">
    <cfRule type="cellIs" dxfId="10255" priority="5" operator="lessThan">
      <formula>$AE$3</formula>
    </cfRule>
  </conditionalFormatting>
  <conditionalFormatting sqref="U13">
    <cfRule type="cellIs" dxfId="10254" priority="6" operator="lessThan">
      <formula>$AE$3</formula>
    </cfRule>
  </conditionalFormatting>
  <conditionalFormatting sqref="W13">
    <cfRule type="cellIs" dxfId="10253" priority="7" operator="lessThan">
      <formula>$AE$3</formula>
    </cfRule>
  </conditionalFormatting>
  <conditionalFormatting sqref="Y13">
    <cfRule type="cellIs" dxfId="10252" priority="8" operator="lessThan">
      <formula>$AE$3</formula>
    </cfRule>
  </conditionalFormatting>
  <conditionalFormatting sqref="AA13">
    <cfRule type="cellIs" dxfId="10251" priority="9" operator="lessThan">
      <formula>$AE$3</formula>
    </cfRule>
  </conditionalFormatting>
  <conditionalFormatting sqref="AC13">
    <cfRule type="cellIs" dxfId="10250" priority="10" operator="lessThan">
      <formula>$AE$3</formula>
    </cfRule>
  </conditionalFormatting>
  <conditionalFormatting sqref="K14">
    <cfRule type="cellIs" dxfId="10249" priority="11" operator="lessThan">
      <formula>$AE$12</formula>
    </cfRule>
  </conditionalFormatting>
  <conditionalFormatting sqref="K15">
    <cfRule type="cellIs" dxfId="10248" priority="12" operator="lessThan">
      <formula>$AE$12</formula>
    </cfRule>
  </conditionalFormatting>
  <conditionalFormatting sqref="K16">
    <cfRule type="cellIs" dxfId="10247" priority="13" operator="lessThan">
      <formula>$AE$12</formula>
    </cfRule>
  </conditionalFormatting>
  <conditionalFormatting sqref="K17">
    <cfRule type="cellIs" dxfId="10246" priority="14" operator="lessThan">
      <formula>$AE$12</formula>
    </cfRule>
  </conditionalFormatting>
  <conditionalFormatting sqref="K18">
    <cfRule type="cellIs" dxfId="10245" priority="15" operator="lessThan">
      <formula>$AE$12</formula>
    </cfRule>
  </conditionalFormatting>
  <conditionalFormatting sqref="K19">
    <cfRule type="cellIs" dxfId="10244" priority="16" operator="lessThan">
      <formula>$AE$12</formula>
    </cfRule>
  </conditionalFormatting>
  <conditionalFormatting sqref="K20">
    <cfRule type="cellIs" dxfId="10243" priority="17" operator="lessThan">
      <formula>$AE$12</formula>
    </cfRule>
  </conditionalFormatting>
  <conditionalFormatting sqref="K21">
    <cfRule type="cellIs" dxfId="10242" priority="18" operator="lessThan">
      <formula>$AE$12</formula>
    </cfRule>
  </conditionalFormatting>
  <conditionalFormatting sqref="K22">
    <cfRule type="cellIs" dxfId="10241" priority="19" operator="lessThan">
      <formula>$AE$12</formula>
    </cfRule>
  </conditionalFormatting>
  <conditionalFormatting sqref="K23">
    <cfRule type="cellIs" dxfId="10240" priority="20" operator="lessThan">
      <formula>$AE$12</formula>
    </cfRule>
  </conditionalFormatting>
  <conditionalFormatting sqref="K24">
    <cfRule type="cellIs" dxfId="10239" priority="21" operator="lessThan">
      <formula>$AE$12</formula>
    </cfRule>
  </conditionalFormatting>
  <conditionalFormatting sqref="K25">
    <cfRule type="cellIs" dxfId="10238" priority="22" operator="lessThan">
      <formula>$AE$12</formula>
    </cfRule>
  </conditionalFormatting>
  <conditionalFormatting sqref="K26">
    <cfRule type="cellIs" dxfId="10237" priority="23" operator="lessThan">
      <formula>$AE$12</formula>
    </cfRule>
  </conditionalFormatting>
  <conditionalFormatting sqref="K27">
    <cfRule type="cellIs" dxfId="10236" priority="24" operator="lessThan">
      <formula>$AE$12</formula>
    </cfRule>
  </conditionalFormatting>
  <conditionalFormatting sqref="K28">
    <cfRule type="cellIs" dxfId="10235" priority="25" operator="lessThan">
      <formula>$AE$12</formula>
    </cfRule>
  </conditionalFormatting>
  <conditionalFormatting sqref="K29">
    <cfRule type="cellIs" dxfId="10234" priority="26" operator="lessThan">
      <formula>$AE$12</formula>
    </cfRule>
  </conditionalFormatting>
  <conditionalFormatting sqref="K30">
    <cfRule type="cellIs" dxfId="10233" priority="27" operator="lessThan">
      <formula>$AE$12</formula>
    </cfRule>
  </conditionalFormatting>
  <conditionalFormatting sqref="K31">
    <cfRule type="cellIs" dxfId="10232" priority="28" operator="lessThan">
      <formula>$AE$12</formula>
    </cfRule>
  </conditionalFormatting>
  <conditionalFormatting sqref="K32">
    <cfRule type="cellIs" dxfId="10231" priority="29" operator="lessThan">
      <formula>$AE$12</formula>
    </cfRule>
  </conditionalFormatting>
  <conditionalFormatting sqref="K33">
    <cfRule type="cellIs" dxfId="10230" priority="30" operator="lessThan">
      <formula>$AE$12</formula>
    </cfRule>
  </conditionalFormatting>
  <conditionalFormatting sqref="K34">
    <cfRule type="cellIs" dxfId="10229" priority="31" operator="lessThan">
      <formula>$AE$12</formula>
    </cfRule>
  </conditionalFormatting>
  <conditionalFormatting sqref="K35">
    <cfRule type="cellIs" dxfId="10228" priority="32" operator="lessThan">
      <formula>$AE$12</formula>
    </cfRule>
  </conditionalFormatting>
  <conditionalFormatting sqref="K36">
    <cfRule type="cellIs" dxfId="10227" priority="33" operator="lessThan">
      <formula>$AE$12</formula>
    </cfRule>
  </conditionalFormatting>
  <conditionalFormatting sqref="K37">
    <cfRule type="cellIs" dxfId="10226" priority="34" operator="lessThan">
      <formula>$AE$12</formula>
    </cfRule>
  </conditionalFormatting>
  <conditionalFormatting sqref="K38">
    <cfRule type="cellIs" dxfId="10225" priority="35" operator="lessThan">
      <formula>$AE$12</formula>
    </cfRule>
  </conditionalFormatting>
  <conditionalFormatting sqref="K39">
    <cfRule type="cellIs" dxfId="10224" priority="36" operator="lessThan">
      <formula>$AE$12</formula>
    </cfRule>
  </conditionalFormatting>
  <conditionalFormatting sqref="K40">
    <cfRule type="cellIs" dxfId="10223" priority="37" operator="lessThan">
      <formula>$AE$12</formula>
    </cfRule>
  </conditionalFormatting>
  <conditionalFormatting sqref="K41">
    <cfRule type="cellIs" dxfId="10222" priority="38" operator="lessThan">
      <formula>$AE$12</formula>
    </cfRule>
  </conditionalFormatting>
  <conditionalFormatting sqref="K42">
    <cfRule type="cellIs" dxfId="10221" priority="39" operator="lessThan">
      <formula>$AE$12</formula>
    </cfRule>
  </conditionalFormatting>
  <conditionalFormatting sqref="K43">
    <cfRule type="cellIs" dxfId="10220" priority="40" operator="lessThan">
      <formula>$AE$12</formula>
    </cfRule>
  </conditionalFormatting>
  <conditionalFormatting sqref="K44">
    <cfRule type="cellIs" dxfId="10219" priority="41" operator="lessThan">
      <formula>$AE$12</formula>
    </cfRule>
  </conditionalFormatting>
  <conditionalFormatting sqref="K45">
    <cfRule type="cellIs" dxfId="10218" priority="42" operator="lessThan">
      <formula>$AE$12</formula>
    </cfRule>
  </conditionalFormatting>
  <conditionalFormatting sqref="K46">
    <cfRule type="cellIs" dxfId="10217" priority="43" operator="lessThan">
      <formula>$AE$12</formula>
    </cfRule>
  </conditionalFormatting>
  <conditionalFormatting sqref="K47">
    <cfRule type="cellIs" dxfId="10216" priority="44" operator="lessThan">
      <formula>$AE$12</formula>
    </cfRule>
  </conditionalFormatting>
  <conditionalFormatting sqref="K48">
    <cfRule type="cellIs" dxfId="10215" priority="45" operator="lessThan">
      <formula>$AE$12</formula>
    </cfRule>
  </conditionalFormatting>
  <conditionalFormatting sqref="K49">
    <cfRule type="cellIs" dxfId="10214" priority="46" operator="lessThan">
      <formula>$AE$12</formula>
    </cfRule>
  </conditionalFormatting>
  <conditionalFormatting sqref="K50">
    <cfRule type="cellIs" dxfId="10213" priority="47" operator="lessThan">
      <formula>$AE$12</formula>
    </cfRule>
  </conditionalFormatting>
  <conditionalFormatting sqref="K51">
    <cfRule type="cellIs" dxfId="10212" priority="48" operator="lessThan">
      <formula>$AE$12</formula>
    </cfRule>
  </conditionalFormatting>
  <conditionalFormatting sqref="K52">
    <cfRule type="cellIs" dxfId="10211" priority="49" operator="lessThan">
      <formula>$AE$12</formula>
    </cfRule>
  </conditionalFormatting>
  <conditionalFormatting sqref="K53">
    <cfRule type="cellIs" dxfId="10210" priority="50" operator="lessThan">
      <formula>$AE$12</formula>
    </cfRule>
  </conditionalFormatting>
  <conditionalFormatting sqref="K54">
    <cfRule type="cellIs" dxfId="10209" priority="51" operator="lessThan">
      <formula>$AE$12</formula>
    </cfRule>
  </conditionalFormatting>
  <conditionalFormatting sqref="K55">
    <cfRule type="cellIs" dxfId="10208" priority="52" operator="lessThan">
      <formula>$AE$12</formula>
    </cfRule>
  </conditionalFormatting>
  <conditionalFormatting sqref="K56">
    <cfRule type="cellIs" dxfId="10207" priority="53" operator="lessThan">
      <formula>$AE$12</formula>
    </cfRule>
  </conditionalFormatting>
  <conditionalFormatting sqref="K57">
    <cfRule type="cellIs" dxfId="10206" priority="54" operator="lessThan">
      <formula>$AE$12</formula>
    </cfRule>
  </conditionalFormatting>
  <conditionalFormatting sqref="K58">
    <cfRule type="cellIs" dxfId="10205" priority="55" operator="lessThan">
      <formula>$AE$12</formula>
    </cfRule>
  </conditionalFormatting>
  <conditionalFormatting sqref="K59">
    <cfRule type="cellIs" dxfId="10204" priority="56" operator="lessThan">
      <formula>$AE$12</formula>
    </cfRule>
  </conditionalFormatting>
  <conditionalFormatting sqref="K60">
    <cfRule type="cellIs" dxfId="10203" priority="57" operator="lessThan">
      <formula>$AE$12</formula>
    </cfRule>
  </conditionalFormatting>
  <conditionalFormatting sqref="K61">
    <cfRule type="cellIs" dxfId="10202" priority="58" operator="lessThan">
      <formula>$AE$12</formula>
    </cfRule>
  </conditionalFormatting>
  <conditionalFormatting sqref="K62">
    <cfRule type="cellIs" dxfId="10201" priority="59" operator="lessThan">
      <formula>$AE$12</formula>
    </cfRule>
  </conditionalFormatting>
  <conditionalFormatting sqref="K63">
    <cfRule type="cellIs" dxfId="10200" priority="60" operator="lessThan">
      <formula>$AE$12</formula>
    </cfRule>
  </conditionalFormatting>
  <conditionalFormatting sqref="K64">
    <cfRule type="cellIs" dxfId="10199" priority="61" operator="lessThan">
      <formula>$AE$12</formula>
    </cfRule>
  </conditionalFormatting>
  <conditionalFormatting sqref="K65">
    <cfRule type="cellIs" dxfId="10198" priority="62" operator="lessThan">
      <formula>$AE$12</formula>
    </cfRule>
  </conditionalFormatting>
  <conditionalFormatting sqref="K66">
    <cfRule type="cellIs" dxfId="10197" priority="63" operator="lessThan">
      <formula>$AE$12</formula>
    </cfRule>
  </conditionalFormatting>
  <conditionalFormatting sqref="K67">
    <cfRule type="cellIs" dxfId="10196" priority="64" operator="lessThan">
      <formula>$AE$12</formula>
    </cfRule>
  </conditionalFormatting>
  <conditionalFormatting sqref="K68">
    <cfRule type="cellIs" dxfId="10195" priority="65" operator="lessThan">
      <formula>$AE$12</formula>
    </cfRule>
  </conditionalFormatting>
  <conditionalFormatting sqref="K69">
    <cfRule type="cellIs" dxfId="10194" priority="66" operator="lessThan">
      <formula>$AE$12</formula>
    </cfRule>
  </conditionalFormatting>
  <conditionalFormatting sqref="M14">
    <cfRule type="cellIs" dxfId="10193" priority="67" operator="lessThan">
      <formula>$AE$12</formula>
    </cfRule>
  </conditionalFormatting>
  <conditionalFormatting sqref="M15">
    <cfRule type="cellIs" dxfId="10192" priority="68" operator="lessThan">
      <formula>$AE$12</formula>
    </cfRule>
  </conditionalFormatting>
  <conditionalFormatting sqref="M16">
    <cfRule type="cellIs" dxfId="10191" priority="69" operator="lessThan">
      <formula>$AE$12</formula>
    </cfRule>
  </conditionalFormatting>
  <conditionalFormatting sqref="M17">
    <cfRule type="cellIs" dxfId="10190" priority="70" operator="lessThan">
      <formula>$AE$12</formula>
    </cfRule>
  </conditionalFormatting>
  <conditionalFormatting sqref="M18">
    <cfRule type="cellIs" dxfId="10189" priority="71" operator="lessThan">
      <formula>$AE$12</formula>
    </cfRule>
  </conditionalFormatting>
  <conditionalFormatting sqref="M19">
    <cfRule type="cellIs" dxfId="10188" priority="72" operator="lessThan">
      <formula>$AE$12</formula>
    </cfRule>
  </conditionalFormatting>
  <conditionalFormatting sqref="M20">
    <cfRule type="cellIs" dxfId="10187" priority="73" operator="lessThan">
      <formula>$AE$12</formula>
    </cfRule>
  </conditionalFormatting>
  <conditionalFormatting sqref="M21">
    <cfRule type="cellIs" dxfId="10186" priority="74" operator="lessThan">
      <formula>$AE$12</formula>
    </cfRule>
  </conditionalFormatting>
  <conditionalFormatting sqref="M22">
    <cfRule type="cellIs" dxfId="10185" priority="75" operator="lessThan">
      <formula>$AE$12</formula>
    </cfRule>
  </conditionalFormatting>
  <conditionalFormatting sqref="M23">
    <cfRule type="cellIs" dxfId="10184" priority="76" operator="lessThan">
      <formula>$AE$12</formula>
    </cfRule>
  </conditionalFormatting>
  <conditionalFormatting sqref="M24">
    <cfRule type="cellIs" dxfId="10183" priority="77" operator="lessThan">
      <formula>$AE$12</formula>
    </cfRule>
  </conditionalFormatting>
  <conditionalFormatting sqref="M25">
    <cfRule type="cellIs" dxfId="10182" priority="78" operator="lessThan">
      <formula>$AE$12</formula>
    </cfRule>
  </conditionalFormatting>
  <conditionalFormatting sqref="M26">
    <cfRule type="cellIs" dxfId="10181" priority="79" operator="lessThan">
      <formula>$AE$12</formula>
    </cfRule>
  </conditionalFormatting>
  <conditionalFormatting sqref="M27">
    <cfRule type="cellIs" dxfId="10180" priority="80" operator="lessThan">
      <formula>$AE$12</formula>
    </cfRule>
  </conditionalFormatting>
  <conditionalFormatting sqref="M28">
    <cfRule type="cellIs" dxfId="10179" priority="81" operator="lessThan">
      <formula>$AE$12</formula>
    </cfRule>
  </conditionalFormatting>
  <conditionalFormatting sqref="M29">
    <cfRule type="cellIs" dxfId="10178" priority="82" operator="lessThan">
      <formula>$AE$12</formula>
    </cfRule>
  </conditionalFormatting>
  <conditionalFormatting sqref="M30">
    <cfRule type="cellIs" dxfId="10177" priority="83" operator="lessThan">
      <formula>$AE$12</formula>
    </cfRule>
  </conditionalFormatting>
  <conditionalFormatting sqref="M31">
    <cfRule type="cellIs" dxfId="10176" priority="84" operator="lessThan">
      <formula>$AE$12</formula>
    </cfRule>
  </conditionalFormatting>
  <conditionalFormatting sqref="M32">
    <cfRule type="cellIs" dxfId="10175" priority="85" operator="lessThan">
      <formula>$AE$12</formula>
    </cfRule>
  </conditionalFormatting>
  <conditionalFormatting sqref="M33">
    <cfRule type="cellIs" dxfId="10174" priority="86" operator="lessThan">
      <formula>$AE$12</formula>
    </cfRule>
  </conditionalFormatting>
  <conditionalFormatting sqref="M34">
    <cfRule type="cellIs" dxfId="10173" priority="87" operator="lessThan">
      <formula>$AE$12</formula>
    </cfRule>
  </conditionalFormatting>
  <conditionalFormatting sqref="M35">
    <cfRule type="cellIs" dxfId="10172" priority="88" operator="lessThan">
      <formula>$AE$12</formula>
    </cfRule>
  </conditionalFormatting>
  <conditionalFormatting sqref="M36">
    <cfRule type="cellIs" dxfId="10171" priority="89" operator="lessThan">
      <formula>$AE$12</formula>
    </cfRule>
  </conditionalFormatting>
  <conditionalFormatting sqref="M37">
    <cfRule type="cellIs" dxfId="10170" priority="90" operator="lessThan">
      <formula>$AE$12</formula>
    </cfRule>
  </conditionalFormatting>
  <conditionalFormatting sqref="M38">
    <cfRule type="cellIs" dxfId="10169" priority="91" operator="lessThan">
      <formula>$AE$12</formula>
    </cfRule>
  </conditionalFormatting>
  <conditionalFormatting sqref="M39">
    <cfRule type="cellIs" dxfId="10168" priority="92" operator="lessThan">
      <formula>$AE$12</formula>
    </cfRule>
  </conditionalFormatting>
  <conditionalFormatting sqref="M40">
    <cfRule type="cellIs" dxfId="10167" priority="93" operator="lessThan">
      <formula>$AE$12</formula>
    </cfRule>
  </conditionalFormatting>
  <conditionalFormatting sqref="M41">
    <cfRule type="cellIs" dxfId="10166" priority="94" operator="lessThan">
      <formula>$AE$12</formula>
    </cfRule>
  </conditionalFormatting>
  <conditionalFormatting sqref="M42">
    <cfRule type="cellIs" dxfId="10165" priority="95" operator="lessThan">
      <formula>$AE$12</formula>
    </cfRule>
  </conditionalFormatting>
  <conditionalFormatting sqref="M43">
    <cfRule type="cellIs" dxfId="10164" priority="96" operator="lessThan">
      <formula>$AE$12</formula>
    </cfRule>
  </conditionalFormatting>
  <conditionalFormatting sqref="M44">
    <cfRule type="cellIs" dxfId="10163" priority="97" operator="lessThan">
      <formula>$AE$12</formula>
    </cfRule>
  </conditionalFormatting>
  <conditionalFormatting sqref="M45">
    <cfRule type="cellIs" dxfId="10162" priority="98" operator="lessThan">
      <formula>$AE$12</formula>
    </cfRule>
  </conditionalFormatting>
  <conditionalFormatting sqref="M46">
    <cfRule type="cellIs" dxfId="10161" priority="99" operator="lessThan">
      <formula>$AE$12</formula>
    </cfRule>
  </conditionalFormatting>
  <conditionalFormatting sqref="M47">
    <cfRule type="cellIs" dxfId="10160" priority="100" operator="lessThan">
      <formula>$AE$12</formula>
    </cfRule>
  </conditionalFormatting>
  <conditionalFormatting sqref="M48">
    <cfRule type="cellIs" dxfId="10159" priority="101" operator="lessThan">
      <formula>$AE$12</formula>
    </cfRule>
  </conditionalFormatting>
  <conditionalFormatting sqref="M49">
    <cfRule type="cellIs" dxfId="10158" priority="102" operator="lessThan">
      <formula>$AE$12</formula>
    </cfRule>
  </conditionalFormatting>
  <conditionalFormatting sqref="M50">
    <cfRule type="cellIs" dxfId="10157" priority="103" operator="lessThan">
      <formula>$AE$12</formula>
    </cfRule>
  </conditionalFormatting>
  <conditionalFormatting sqref="M51">
    <cfRule type="cellIs" dxfId="10156" priority="104" operator="lessThan">
      <formula>$AE$12</formula>
    </cfRule>
  </conditionalFormatting>
  <conditionalFormatting sqref="M52">
    <cfRule type="cellIs" dxfId="10155" priority="105" operator="lessThan">
      <formula>$AE$12</formula>
    </cfRule>
  </conditionalFormatting>
  <conditionalFormatting sqref="M53">
    <cfRule type="cellIs" dxfId="10154" priority="106" operator="lessThan">
      <formula>$AE$12</formula>
    </cfRule>
  </conditionalFormatting>
  <conditionalFormatting sqref="M54">
    <cfRule type="cellIs" dxfId="10153" priority="107" operator="lessThan">
      <formula>$AE$12</formula>
    </cfRule>
  </conditionalFormatting>
  <conditionalFormatting sqref="M55">
    <cfRule type="cellIs" dxfId="10152" priority="108" operator="lessThan">
      <formula>$AE$12</formula>
    </cfRule>
  </conditionalFormatting>
  <conditionalFormatting sqref="M56">
    <cfRule type="cellIs" dxfId="10151" priority="109" operator="lessThan">
      <formula>$AE$12</formula>
    </cfRule>
  </conditionalFormatting>
  <conditionalFormatting sqref="M57">
    <cfRule type="cellIs" dxfId="10150" priority="110" operator="lessThan">
      <formula>$AE$12</formula>
    </cfRule>
  </conditionalFormatting>
  <conditionalFormatting sqref="M58">
    <cfRule type="cellIs" dxfId="10149" priority="111" operator="lessThan">
      <formula>$AE$12</formula>
    </cfRule>
  </conditionalFormatting>
  <conditionalFormatting sqref="M59">
    <cfRule type="cellIs" dxfId="10148" priority="112" operator="lessThan">
      <formula>$AE$12</formula>
    </cfRule>
  </conditionalFormatting>
  <conditionalFormatting sqref="M60">
    <cfRule type="cellIs" dxfId="10147" priority="113" operator="lessThan">
      <formula>$AE$12</formula>
    </cfRule>
  </conditionalFormatting>
  <conditionalFormatting sqref="M61">
    <cfRule type="cellIs" dxfId="10146" priority="114" operator="lessThan">
      <formula>$AE$12</formula>
    </cfRule>
  </conditionalFormatting>
  <conditionalFormatting sqref="M62">
    <cfRule type="cellIs" dxfId="10145" priority="115" operator="lessThan">
      <formula>$AE$12</formula>
    </cfRule>
  </conditionalFormatting>
  <conditionalFormatting sqref="M63">
    <cfRule type="cellIs" dxfId="10144" priority="116" operator="lessThan">
      <formula>$AE$12</formula>
    </cfRule>
  </conditionalFormatting>
  <conditionalFormatting sqref="M64">
    <cfRule type="cellIs" dxfId="10143" priority="117" operator="lessThan">
      <formula>$AE$12</formula>
    </cfRule>
  </conditionalFormatting>
  <conditionalFormatting sqref="M65">
    <cfRule type="cellIs" dxfId="10142" priority="118" operator="lessThan">
      <formula>$AE$12</formula>
    </cfRule>
  </conditionalFormatting>
  <conditionalFormatting sqref="M66">
    <cfRule type="cellIs" dxfId="10141" priority="119" operator="lessThan">
      <formula>$AE$12</formula>
    </cfRule>
  </conditionalFormatting>
  <conditionalFormatting sqref="M67">
    <cfRule type="cellIs" dxfId="10140" priority="120" operator="lessThan">
      <formula>$AE$12</formula>
    </cfRule>
  </conditionalFormatting>
  <conditionalFormatting sqref="M68">
    <cfRule type="cellIs" dxfId="10139" priority="121" operator="lessThan">
      <formula>$AE$12</formula>
    </cfRule>
  </conditionalFormatting>
  <conditionalFormatting sqref="M69">
    <cfRule type="cellIs" dxfId="10138" priority="122" operator="lessThan">
      <formula>$AE$12</formula>
    </cfRule>
  </conditionalFormatting>
  <conditionalFormatting sqref="O14">
    <cfRule type="cellIs" dxfId="10137" priority="123" operator="lessThan">
      <formula>$AE$12</formula>
    </cfRule>
  </conditionalFormatting>
  <conditionalFormatting sqref="O15">
    <cfRule type="cellIs" dxfId="10136" priority="124" operator="lessThan">
      <formula>$AE$12</formula>
    </cfRule>
  </conditionalFormatting>
  <conditionalFormatting sqref="O16">
    <cfRule type="cellIs" dxfId="10135" priority="125" operator="lessThan">
      <formula>$AE$12</formula>
    </cfRule>
  </conditionalFormatting>
  <conditionalFormatting sqref="O17">
    <cfRule type="cellIs" dxfId="10134" priority="126" operator="lessThan">
      <formula>$AE$12</formula>
    </cfRule>
  </conditionalFormatting>
  <conditionalFormatting sqref="O18">
    <cfRule type="cellIs" dxfId="10133" priority="127" operator="lessThan">
      <formula>$AE$12</formula>
    </cfRule>
  </conditionalFormatting>
  <conditionalFormatting sqref="O19">
    <cfRule type="cellIs" dxfId="10132" priority="128" operator="lessThan">
      <formula>$AE$12</formula>
    </cfRule>
  </conditionalFormatting>
  <conditionalFormatting sqref="O20">
    <cfRule type="cellIs" dxfId="10131" priority="129" operator="lessThan">
      <formula>$AE$12</formula>
    </cfRule>
  </conditionalFormatting>
  <conditionalFormatting sqref="O21">
    <cfRule type="cellIs" dxfId="10130" priority="130" operator="lessThan">
      <formula>$AE$12</formula>
    </cfRule>
  </conditionalFormatting>
  <conditionalFormatting sqref="O22">
    <cfRule type="cellIs" dxfId="10129" priority="131" operator="lessThan">
      <formula>$AE$12</formula>
    </cfRule>
  </conditionalFormatting>
  <conditionalFormatting sqref="O23">
    <cfRule type="cellIs" dxfId="10128" priority="132" operator="lessThan">
      <formula>$AE$12</formula>
    </cfRule>
  </conditionalFormatting>
  <conditionalFormatting sqref="O24">
    <cfRule type="cellIs" dxfId="10127" priority="133" operator="lessThan">
      <formula>$AE$12</formula>
    </cfRule>
  </conditionalFormatting>
  <conditionalFormatting sqref="O25">
    <cfRule type="cellIs" dxfId="10126" priority="134" operator="lessThan">
      <formula>$AE$12</formula>
    </cfRule>
  </conditionalFormatting>
  <conditionalFormatting sqref="O26">
    <cfRule type="cellIs" dxfId="10125" priority="135" operator="lessThan">
      <formula>$AE$12</formula>
    </cfRule>
  </conditionalFormatting>
  <conditionalFormatting sqref="O27">
    <cfRule type="cellIs" dxfId="10124" priority="136" operator="lessThan">
      <formula>$AE$12</formula>
    </cfRule>
  </conditionalFormatting>
  <conditionalFormatting sqref="O28">
    <cfRule type="cellIs" dxfId="10123" priority="137" operator="lessThan">
      <formula>$AE$12</formula>
    </cfRule>
  </conditionalFormatting>
  <conditionalFormatting sqref="O29">
    <cfRule type="cellIs" dxfId="10122" priority="138" operator="lessThan">
      <formula>$AE$12</formula>
    </cfRule>
  </conditionalFormatting>
  <conditionalFormatting sqref="O30">
    <cfRule type="cellIs" dxfId="10121" priority="139" operator="lessThan">
      <formula>$AE$12</formula>
    </cfRule>
  </conditionalFormatting>
  <conditionalFormatting sqref="O31">
    <cfRule type="cellIs" dxfId="10120" priority="140" operator="lessThan">
      <formula>$AE$12</formula>
    </cfRule>
  </conditionalFormatting>
  <conditionalFormatting sqref="O32">
    <cfRule type="cellIs" dxfId="10119" priority="141" operator="lessThan">
      <formula>$AE$12</formula>
    </cfRule>
  </conditionalFormatting>
  <conditionalFormatting sqref="O33">
    <cfRule type="cellIs" dxfId="10118" priority="142" operator="lessThan">
      <formula>$AE$12</formula>
    </cfRule>
  </conditionalFormatting>
  <conditionalFormatting sqref="O34">
    <cfRule type="cellIs" dxfId="10117" priority="143" operator="lessThan">
      <formula>$AE$12</formula>
    </cfRule>
  </conditionalFormatting>
  <conditionalFormatting sqref="O35">
    <cfRule type="cellIs" dxfId="10116" priority="144" operator="lessThan">
      <formula>$AE$12</formula>
    </cfRule>
  </conditionalFormatting>
  <conditionalFormatting sqref="O36">
    <cfRule type="cellIs" dxfId="10115" priority="145" operator="lessThan">
      <formula>$AE$12</formula>
    </cfRule>
  </conditionalFormatting>
  <conditionalFormatting sqref="O37">
    <cfRule type="cellIs" dxfId="10114" priority="146" operator="lessThan">
      <formula>$AE$12</formula>
    </cfRule>
  </conditionalFormatting>
  <conditionalFormatting sqref="O38">
    <cfRule type="cellIs" dxfId="10113" priority="147" operator="lessThan">
      <formula>$AE$12</formula>
    </cfRule>
  </conditionalFormatting>
  <conditionalFormatting sqref="O39">
    <cfRule type="cellIs" dxfId="10112" priority="148" operator="lessThan">
      <formula>$AE$12</formula>
    </cfRule>
  </conditionalFormatting>
  <conditionalFormatting sqref="O40">
    <cfRule type="cellIs" dxfId="10111" priority="149" operator="lessThan">
      <formula>$AE$12</formula>
    </cfRule>
  </conditionalFormatting>
  <conditionalFormatting sqref="O41">
    <cfRule type="cellIs" dxfId="10110" priority="150" operator="lessThan">
      <formula>$AE$12</formula>
    </cfRule>
  </conditionalFormatting>
  <conditionalFormatting sqref="O42">
    <cfRule type="cellIs" dxfId="10109" priority="151" operator="lessThan">
      <formula>$AE$12</formula>
    </cfRule>
  </conditionalFormatting>
  <conditionalFormatting sqref="O43">
    <cfRule type="cellIs" dxfId="10108" priority="152" operator="lessThan">
      <formula>$AE$12</formula>
    </cfRule>
  </conditionalFormatting>
  <conditionalFormatting sqref="O44">
    <cfRule type="cellIs" dxfId="10107" priority="153" operator="lessThan">
      <formula>$AE$12</formula>
    </cfRule>
  </conditionalFormatting>
  <conditionalFormatting sqref="O45">
    <cfRule type="cellIs" dxfId="10106" priority="154" operator="lessThan">
      <formula>$AE$12</formula>
    </cfRule>
  </conditionalFormatting>
  <conditionalFormatting sqref="O46">
    <cfRule type="cellIs" dxfId="10105" priority="155" operator="lessThan">
      <formula>$AE$12</formula>
    </cfRule>
  </conditionalFormatting>
  <conditionalFormatting sqref="O47">
    <cfRule type="cellIs" dxfId="10104" priority="156" operator="lessThan">
      <formula>$AE$12</formula>
    </cfRule>
  </conditionalFormatting>
  <conditionalFormatting sqref="O48">
    <cfRule type="cellIs" dxfId="10103" priority="157" operator="lessThan">
      <formula>$AE$12</formula>
    </cfRule>
  </conditionalFormatting>
  <conditionalFormatting sqref="O49">
    <cfRule type="cellIs" dxfId="10102" priority="158" operator="lessThan">
      <formula>$AE$12</formula>
    </cfRule>
  </conditionalFormatting>
  <conditionalFormatting sqref="O50">
    <cfRule type="cellIs" dxfId="10101" priority="159" operator="lessThan">
      <formula>$AE$12</formula>
    </cfRule>
  </conditionalFormatting>
  <conditionalFormatting sqref="O51">
    <cfRule type="cellIs" dxfId="10100" priority="160" operator="lessThan">
      <formula>$AE$12</formula>
    </cfRule>
  </conditionalFormatting>
  <conditionalFormatting sqref="O52">
    <cfRule type="cellIs" dxfId="10099" priority="161" operator="lessThan">
      <formula>$AE$12</formula>
    </cfRule>
  </conditionalFormatting>
  <conditionalFormatting sqref="O53">
    <cfRule type="cellIs" dxfId="10098" priority="162" operator="lessThan">
      <formula>$AE$12</formula>
    </cfRule>
  </conditionalFormatting>
  <conditionalFormatting sqref="O54">
    <cfRule type="cellIs" dxfId="10097" priority="163" operator="lessThan">
      <formula>$AE$12</formula>
    </cfRule>
  </conditionalFormatting>
  <conditionalFormatting sqref="O55">
    <cfRule type="cellIs" dxfId="10096" priority="164" operator="lessThan">
      <formula>$AE$12</formula>
    </cfRule>
  </conditionalFormatting>
  <conditionalFormatting sqref="O56">
    <cfRule type="cellIs" dxfId="10095" priority="165" operator="lessThan">
      <formula>$AE$12</formula>
    </cfRule>
  </conditionalFormatting>
  <conditionalFormatting sqref="O57">
    <cfRule type="cellIs" dxfId="10094" priority="166" operator="lessThan">
      <formula>$AE$12</formula>
    </cfRule>
  </conditionalFormatting>
  <conditionalFormatting sqref="O58">
    <cfRule type="cellIs" dxfId="10093" priority="167" operator="lessThan">
      <formula>$AE$12</formula>
    </cfRule>
  </conditionalFormatting>
  <conditionalFormatting sqref="O59">
    <cfRule type="cellIs" dxfId="10092" priority="168" operator="lessThan">
      <formula>$AE$12</formula>
    </cfRule>
  </conditionalFormatting>
  <conditionalFormatting sqref="O60">
    <cfRule type="cellIs" dxfId="10091" priority="169" operator="lessThan">
      <formula>$AE$12</formula>
    </cfRule>
  </conditionalFormatting>
  <conditionalFormatting sqref="O61">
    <cfRule type="cellIs" dxfId="10090" priority="170" operator="lessThan">
      <formula>$AE$12</formula>
    </cfRule>
  </conditionalFormatting>
  <conditionalFormatting sqref="O62">
    <cfRule type="cellIs" dxfId="10089" priority="171" operator="lessThan">
      <formula>$AE$12</formula>
    </cfRule>
  </conditionalFormatting>
  <conditionalFormatting sqref="O63">
    <cfRule type="cellIs" dxfId="10088" priority="172" operator="lessThan">
      <formula>$AE$12</formula>
    </cfRule>
  </conditionalFormatting>
  <conditionalFormatting sqref="O64">
    <cfRule type="cellIs" dxfId="10087" priority="173" operator="lessThan">
      <formula>$AE$12</formula>
    </cfRule>
  </conditionalFormatting>
  <conditionalFormatting sqref="O65">
    <cfRule type="cellIs" dxfId="10086" priority="174" operator="lessThan">
      <formula>$AE$12</formula>
    </cfRule>
  </conditionalFormatting>
  <conditionalFormatting sqref="O66">
    <cfRule type="cellIs" dxfId="10085" priority="175" operator="lessThan">
      <formula>$AE$12</formula>
    </cfRule>
  </conditionalFormatting>
  <conditionalFormatting sqref="O67">
    <cfRule type="cellIs" dxfId="10084" priority="176" operator="lessThan">
      <formula>$AE$12</formula>
    </cfRule>
  </conditionalFormatting>
  <conditionalFormatting sqref="O68">
    <cfRule type="cellIs" dxfId="10083" priority="177" operator="lessThan">
      <formula>$AE$12</formula>
    </cfRule>
  </conditionalFormatting>
  <conditionalFormatting sqref="O69">
    <cfRule type="cellIs" dxfId="10082" priority="178" operator="lessThan">
      <formula>$AE$12</formula>
    </cfRule>
  </conditionalFormatting>
  <conditionalFormatting sqref="Q14">
    <cfRule type="cellIs" dxfId="10081" priority="179" operator="lessThan">
      <formula>$AE$12</formula>
    </cfRule>
  </conditionalFormatting>
  <conditionalFormatting sqref="Q15">
    <cfRule type="cellIs" dxfId="10080" priority="180" operator="lessThan">
      <formula>$AE$12</formula>
    </cfRule>
  </conditionalFormatting>
  <conditionalFormatting sqref="Q16">
    <cfRule type="cellIs" dxfId="10079" priority="181" operator="lessThan">
      <formula>$AE$12</formula>
    </cfRule>
  </conditionalFormatting>
  <conditionalFormatting sqref="Q17">
    <cfRule type="cellIs" dxfId="10078" priority="182" operator="lessThan">
      <formula>$AE$12</formula>
    </cfRule>
  </conditionalFormatting>
  <conditionalFormatting sqref="Q18">
    <cfRule type="cellIs" dxfId="10077" priority="183" operator="lessThan">
      <formula>$AE$12</formula>
    </cfRule>
  </conditionalFormatting>
  <conditionalFormatting sqref="Q19">
    <cfRule type="cellIs" dxfId="10076" priority="184" operator="lessThan">
      <formula>$AE$12</formula>
    </cfRule>
  </conditionalFormatting>
  <conditionalFormatting sqref="Q20">
    <cfRule type="cellIs" dxfId="10075" priority="185" operator="lessThan">
      <formula>$AE$12</formula>
    </cfRule>
  </conditionalFormatting>
  <conditionalFormatting sqref="Q21">
    <cfRule type="cellIs" dxfId="10074" priority="186" operator="lessThan">
      <formula>$AE$12</formula>
    </cfRule>
  </conditionalFormatting>
  <conditionalFormatting sqref="Q22">
    <cfRule type="cellIs" dxfId="10073" priority="187" operator="lessThan">
      <formula>$AE$12</formula>
    </cfRule>
  </conditionalFormatting>
  <conditionalFormatting sqref="Q23">
    <cfRule type="cellIs" dxfId="10072" priority="188" operator="lessThan">
      <formula>$AE$12</formula>
    </cfRule>
  </conditionalFormatting>
  <conditionalFormatting sqref="Q24">
    <cfRule type="cellIs" dxfId="10071" priority="189" operator="lessThan">
      <formula>$AE$12</formula>
    </cfRule>
  </conditionalFormatting>
  <conditionalFormatting sqref="Q25">
    <cfRule type="cellIs" dxfId="10070" priority="190" operator="lessThan">
      <formula>$AE$12</formula>
    </cfRule>
  </conditionalFormatting>
  <conditionalFormatting sqref="Q26">
    <cfRule type="cellIs" dxfId="10069" priority="191" operator="lessThan">
      <formula>$AE$12</formula>
    </cfRule>
  </conditionalFormatting>
  <conditionalFormatting sqref="Q27">
    <cfRule type="cellIs" dxfId="10068" priority="192" operator="lessThan">
      <formula>$AE$12</formula>
    </cfRule>
  </conditionalFormatting>
  <conditionalFormatting sqref="Q28">
    <cfRule type="cellIs" dxfId="10067" priority="193" operator="lessThan">
      <formula>$AE$12</formula>
    </cfRule>
  </conditionalFormatting>
  <conditionalFormatting sqref="Q29">
    <cfRule type="cellIs" dxfId="10066" priority="194" operator="lessThan">
      <formula>$AE$12</formula>
    </cfRule>
  </conditionalFormatting>
  <conditionalFormatting sqref="Q30">
    <cfRule type="cellIs" dxfId="10065" priority="195" operator="lessThan">
      <formula>$AE$12</formula>
    </cfRule>
  </conditionalFormatting>
  <conditionalFormatting sqref="Q31">
    <cfRule type="cellIs" dxfId="10064" priority="196" operator="lessThan">
      <formula>$AE$12</formula>
    </cfRule>
  </conditionalFormatting>
  <conditionalFormatting sqref="Q32">
    <cfRule type="cellIs" dxfId="10063" priority="197" operator="lessThan">
      <formula>$AE$12</formula>
    </cfRule>
  </conditionalFormatting>
  <conditionalFormatting sqref="Q33">
    <cfRule type="cellIs" dxfId="10062" priority="198" operator="lessThan">
      <formula>$AE$12</formula>
    </cfRule>
  </conditionalFormatting>
  <conditionalFormatting sqref="Q34">
    <cfRule type="cellIs" dxfId="10061" priority="199" operator="lessThan">
      <formula>$AE$12</formula>
    </cfRule>
  </conditionalFormatting>
  <conditionalFormatting sqref="Q35">
    <cfRule type="cellIs" dxfId="10060" priority="200" operator="lessThan">
      <formula>$AE$12</formula>
    </cfRule>
  </conditionalFormatting>
  <conditionalFormatting sqref="Q36">
    <cfRule type="cellIs" dxfId="10059" priority="201" operator="lessThan">
      <formula>$AE$12</formula>
    </cfRule>
  </conditionalFormatting>
  <conditionalFormatting sqref="Q37">
    <cfRule type="cellIs" dxfId="10058" priority="202" operator="lessThan">
      <formula>$AE$12</formula>
    </cfRule>
  </conditionalFormatting>
  <conditionalFormatting sqref="Q38">
    <cfRule type="cellIs" dxfId="10057" priority="203" operator="lessThan">
      <formula>$AE$12</formula>
    </cfRule>
  </conditionalFormatting>
  <conditionalFormatting sqref="Q39">
    <cfRule type="cellIs" dxfId="10056" priority="204" operator="lessThan">
      <formula>$AE$12</formula>
    </cfRule>
  </conditionalFormatting>
  <conditionalFormatting sqref="Q40">
    <cfRule type="cellIs" dxfId="10055" priority="205" operator="lessThan">
      <formula>$AE$12</formula>
    </cfRule>
  </conditionalFormatting>
  <conditionalFormatting sqref="Q41">
    <cfRule type="cellIs" dxfId="10054" priority="206" operator="lessThan">
      <formula>$AE$12</formula>
    </cfRule>
  </conditionalFormatting>
  <conditionalFormatting sqref="Q42">
    <cfRule type="cellIs" dxfId="10053" priority="207" operator="lessThan">
      <formula>$AE$12</formula>
    </cfRule>
  </conditionalFormatting>
  <conditionalFormatting sqref="Q43">
    <cfRule type="cellIs" dxfId="10052" priority="208" operator="lessThan">
      <formula>$AE$12</formula>
    </cfRule>
  </conditionalFormatting>
  <conditionalFormatting sqref="Q44">
    <cfRule type="cellIs" dxfId="10051" priority="209" operator="lessThan">
      <formula>$AE$12</formula>
    </cfRule>
  </conditionalFormatting>
  <conditionalFormatting sqref="Q45">
    <cfRule type="cellIs" dxfId="10050" priority="210" operator="lessThan">
      <formula>$AE$12</formula>
    </cfRule>
  </conditionalFormatting>
  <conditionalFormatting sqref="Q46">
    <cfRule type="cellIs" dxfId="10049" priority="211" operator="lessThan">
      <formula>$AE$12</formula>
    </cfRule>
  </conditionalFormatting>
  <conditionalFormatting sqref="Q47">
    <cfRule type="cellIs" dxfId="10048" priority="212" operator="lessThan">
      <formula>$AE$12</formula>
    </cfRule>
  </conditionalFormatting>
  <conditionalFormatting sqref="Q48">
    <cfRule type="cellIs" dxfId="10047" priority="213" operator="lessThan">
      <formula>$AE$12</formula>
    </cfRule>
  </conditionalFormatting>
  <conditionalFormatting sqref="Q49">
    <cfRule type="cellIs" dxfId="10046" priority="214" operator="lessThan">
      <formula>$AE$12</formula>
    </cfRule>
  </conditionalFormatting>
  <conditionalFormatting sqref="Q50">
    <cfRule type="cellIs" dxfId="10045" priority="215" operator="lessThan">
      <formula>$AE$12</formula>
    </cfRule>
  </conditionalFormatting>
  <conditionalFormatting sqref="Q51">
    <cfRule type="cellIs" dxfId="10044" priority="216" operator="lessThan">
      <formula>$AE$12</formula>
    </cfRule>
  </conditionalFormatting>
  <conditionalFormatting sqref="Q52">
    <cfRule type="cellIs" dxfId="10043" priority="217" operator="lessThan">
      <formula>$AE$12</formula>
    </cfRule>
  </conditionalFormatting>
  <conditionalFormatting sqref="Q53">
    <cfRule type="cellIs" dxfId="10042" priority="218" operator="lessThan">
      <formula>$AE$12</formula>
    </cfRule>
  </conditionalFormatting>
  <conditionalFormatting sqref="Q54">
    <cfRule type="cellIs" dxfId="10041" priority="219" operator="lessThan">
      <formula>$AE$12</formula>
    </cfRule>
  </conditionalFormatting>
  <conditionalFormatting sqref="Q55">
    <cfRule type="cellIs" dxfId="10040" priority="220" operator="lessThan">
      <formula>$AE$12</formula>
    </cfRule>
  </conditionalFormatting>
  <conditionalFormatting sqref="Q56">
    <cfRule type="cellIs" dxfId="10039" priority="221" operator="lessThan">
      <formula>$AE$12</formula>
    </cfRule>
  </conditionalFormatting>
  <conditionalFormatting sqref="Q57">
    <cfRule type="cellIs" dxfId="10038" priority="222" operator="lessThan">
      <formula>$AE$12</formula>
    </cfRule>
  </conditionalFormatting>
  <conditionalFormatting sqref="Q58">
    <cfRule type="cellIs" dxfId="10037" priority="223" operator="lessThan">
      <formula>$AE$12</formula>
    </cfRule>
  </conditionalFormatting>
  <conditionalFormatting sqref="Q59">
    <cfRule type="cellIs" dxfId="10036" priority="224" operator="lessThan">
      <formula>$AE$12</formula>
    </cfRule>
  </conditionalFormatting>
  <conditionalFormatting sqref="Q60">
    <cfRule type="cellIs" dxfId="10035" priority="225" operator="lessThan">
      <formula>$AE$12</formula>
    </cfRule>
  </conditionalFormatting>
  <conditionalFormatting sqref="Q61">
    <cfRule type="cellIs" dxfId="10034" priority="226" operator="lessThan">
      <formula>$AE$12</formula>
    </cfRule>
  </conditionalFormatting>
  <conditionalFormatting sqref="Q62">
    <cfRule type="cellIs" dxfId="10033" priority="227" operator="lessThan">
      <formula>$AE$12</formula>
    </cfRule>
  </conditionalFormatting>
  <conditionalFormatting sqref="Q63">
    <cfRule type="cellIs" dxfId="10032" priority="228" operator="lessThan">
      <formula>$AE$12</formula>
    </cfRule>
  </conditionalFormatting>
  <conditionalFormatting sqref="Q64">
    <cfRule type="cellIs" dxfId="10031" priority="229" operator="lessThan">
      <formula>$AE$12</formula>
    </cfRule>
  </conditionalFormatting>
  <conditionalFormatting sqref="Q65">
    <cfRule type="cellIs" dxfId="10030" priority="230" operator="lessThan">
      <formula>$AE$12</formula>
    </cfRule>
  </conditionalFormatting>
  <conditionalFormatting sqref="Q66">
    <cfRule type="cellIs" dxfId="10029" priority="231" operator="lessThan">
      <formula>$AE$12</formula>
    </cfRule>
  </conditionalFormatting>
  <conditionalFormatting sqref="Q67">
    <cfRule type="cellIs" dxfId="10028" priority="232" operator="lessThan">
      <formula>$AE$12</formula>
    </cfRule>
  </conditionalFormatting>
  <conditionalFormatting sqref="Q68">
    <cfRule type="cellIs" dxfId="10027" priority="233" operator="lessThan">
      <formula>$AE$12</formula>
    </cfRule>
  </conditionalFormatting>
  <conditionalFormatting sqref="Q69">
    <cfRule type="cellIs" dxfId="10026" priority="234" operator="lessThan">
      <formula>$AE$12</formula>
    </cfRule>
  </conditionalFormatting>
  <conditionalFormatting sqref="S14">
    <cfRule type="cellIs" dxfId="10025" priority="235" operator="lessThan">
      <formula>$AE$12</formula>
    </cfRule>
  </conditionalFormatting>
  <conditionalFormatting sqref="S15">
    <cfRule type="cellIs" dxfId="10024" priority="236" operator="lessThan">
      <formula>$AE$12</formula>
    </cfRule>
  </conditionalFormatting>
  <conditionalFormatting sqref="S16">
    <cfRule type="cellIs" dxfId="10023" priority="237" operator="lessThan">
      <formula>$AE$12</formula>
    </cfRule>
  </conditionalFormatting>
  <conditionalFormatting sqref="S17">
    <cfRule type="cellIs" dxfId="10022" priority="238" operator="lessThan">
      <formula>$AE$12</formula>
    </cfRule>
  </conditionalFormatting>
  <conditionalFormatting sqref="S18">
    <cfRule type="cellIs" dxfId="10021" priority="239" operator="lessThan">
      <formula>$AE$12</formula>
    </cfRule>
  </conditionalFormatting>
  <conditionalFormatting sqref="S19">
    <cfRule type="cellIs" dxfId="10020" priority="240" operator="lessThan">
      <formula>$AE$12</formula>
    </cfRule>
  </conditionalFormatting>
  <conditionalFormatting sqref="S20">
    <cfRule type="cellIs" dxfId="10019" priority="241" operator="lessThan">
      <formula>$AE$12</formula>
    </cfRule>
  </conditionalFormatting>
  <conditionalFormatting sqref="S21">
    <cfRule type="cellIs" dxfId="10018" priority="242" operator="lessThan">
      <formula>$AE$12</formula>
    </cfRule>
  </conditionalFormatting>
  <conditionalFormatting sqref="S22">
    <cfRule type="cellIs" dxfId="10017" priority="243" operator="lessThan">
      <formula>$AE$12</formula>
    </cfRule>
  </conditionalFormatting>
  <conditionalFormatting sqref="S23">
    <cfRule type="cellIs" dxfId="10016" priority="244" operator="lessThan">
      <formula>$AE$12</formula>
    </cfRule>
  </conditionalFormatting>
  <conditionalFormatting sqref="S24">
    <cfRule type="cellIs" dxfId="10015" priority="245" operator="lessThan">
      <formula>$AE$12</formula>
    </cfRule>
  </conditionalFormatting>
  <conditionalFormatting sqref="S25">
    <cfRule type="cellIs" dxfId="10014" priority="246" operator="lessThan">
      <formula>$AE$12</formula>
    </cfRule>
  </conditionalFormatting>
  <conditionalFormatting sqref="S26">
    <cfRule type="cellIs" dxfId="10013" priority="247" operator="lessThan">
      <formula>$AE$12</formula>
    </cfRule>
  </conditionalFormatting>
  <conditionalFormatting sqref="S27">
    <cfRule type="cellIs" dxfId="10012" priority="248" operator="lessThan">
      <formula>$AE$12</formula>
    </cfRule>
  </conditionalFormatting>
  <conditionalFormatting sqref="S28">
    <cfRule type="cellIs" dxfId="10011" priority="249" operator="lessThan">
      <formula>$AE$12</formula>
    </cfRule>
  </conditionalFormatting>
  <conditionalFormatting sqref="S29">
    <cfRule type="cellIs" dxfId="10010" priority="250" operator="lessThan">
      <formula>$AE$12</formula>
    </cfRule>
  </conditionalFormatting>
  <conditionalFormatting sqref="S30">
    <cfRule type="cellIs" dxfId="10009" priority="251" operator="lessThan">
      <formula>$AE$12</formula>
    </cfRule>
  </conditionalFormatting>
  <conditionalFormatting sqref="S31">
    <cfRule type="cellIs" dxfId="10008" priority="252" operator="lessThan">
      <formula>$AE$12</formula>
    </cfRule>
  </conditionalFormatting>
  <conditionalFormatting sqref="S32">
    <cfRule type="cellIs" dxfId="10007" priority="253" operator="lessThan">
      <formula>$AE$12</formula>
    </cfRule>
  </conditionalFormatting>
  <conditionalFormatting sqref="S33">
    <cfRule type="cellIs" dxfId="10006" priority="254" operator="lessThan">
      <formula>$AE$12</formula>
    </cfRule>
  </conditionalFormatting>
  <conditionalFormatting sqref="S34">
    <cfRule type="cellIs" dxfId="10005" priority="255" operator="lessThan">
      <formula>$AE$12</formula>
    </cfRule>
  </conditionalFormatting>
  <conditionalFormatting sqref="S35">
    <cfRule type="cellIs" dxfId="10004" priority="256" operator="lessThan">
      <formula>$AE$12</formula>
    </cfRule>
  </conditionalFormatting>
  <conditionalFormatting sqref="S36">
    <cfRule type="cellIs" dxfId="10003" priority="257" operator="lessThan">
      <formula>$AE$12</formula>
    </cfRule>
  </conditionalFormatting>
  <conditionalFormatting sqref="S37">
    <cfRule type="cellIs" dxfId="10002" priority="258" operator="lessThan">
      <formula>$AE$12</formula>
    </cfRule>
  </conditionalFormatting>
  <conditionalFormatting sqref="S38">
    <cfRule type="cellIs" dxfId="10001" priority="259" operator="lessThan">
      <formula>$AE$12</formula>
    </cfRule>
  </conditionalFormatting>
  <conditionalFormatting sqref="S39">
    <cfRule type="cellIs" dxfId="10000" priority="260" operator="lessThan">
      <formula>$AE$12</formula>
    </cfRule>
  </conditionalFormatting>
  <conditionalFormatting sqref="S40">
    <cfRule type="cellIs" dxfId="9999" priority="261" operator="lessThan">
      <formula>$AE$12</formula>
    </cfRule>
  </conditionalFormatting>
  <conditionalFormatting sqref="S41">
    <cfRule type="cellIs" dxfId="9998" priority="262" operator="lessThan">
      <formula>$AE$12</formula>
    </cfRule>
  </conditionalFormatting>
  <conditionalFormatting sqref="S42">
    <cfRule type="cellIs" dxfId="9997" priority="263" operator="lessThan">
      <formula>$AE$12</formula>
    </cfRule>
  </conditionalFormatting>
  <conditionalFormatting sqref="S43">
    <cfRule type="cellIs" dxfId="9996" priority="264" operator="lessThan">
      <formula>$AE$12</formula>
    </cfRule>
  </conditionalFormatting>
  <conditionalFormatting sqref="S44">
    <cfRule type="cellIs" dxfId="9995" priority="265" operator="lessThan">
      <formula>$AE$12</formula>
    </cfRule>
  </conditionalFormatting>
  <conditionalFormatting sqref="S45">
    <cfRule type="cellIs" dxfId="9994" priority="266" operator="lessThan">
      <formula>$AE$12</formula>
    </cfRule>
  </conditionalFormatting>
  <conditionalFormatting sqref="S46">
    <cfRule type="cellIs" dxfId="9993" priority="267" operator="lessThan">
      <formula>$AE$12</formula>
    </cfRule>
  </conditionalFormatting>
  <conditionalFormatting sqref="S47">
    <cfRule type="cellIs" dxfId="9992" priority="268" operator="lessThan">
      <formula>$AE$12</formula>
    </cfRule>
  </conditionalFormatting>
  <conditionalFormatting sqref="S48">
    <cfRule type="cellIs" dxfId="9991" priority="269" operator="lessThan">
      <formula>$AE$12</formula>
    </cfRule>
  </conditionalFormatting>
  <conditionalFormatting sqref="S49">
    <cfRule type="cellIs" dxfId="9990" priority="270" operator="lessThan">
      <formula>$AE$12</formula>
    </cfRule>
  </conditionalFormatting>
  <conditionalFormatting sqref="S50">
    <cfRule type="cellIs" dxfId="9989" priority="271" operator="lessThan">
      <formula>$AE$12</formula>
    </cfRule>
  </conditionalFormatting>
  <conditionalFormatting sqref="S51">
    <cfRule type="cellIs" dxfId="9988" priority="272" operator="lessThan">
      <formula>$AE$12</formula>
    </cfRule>
  </conditionalFormatting>
  <conditionalFormatting sqref="S52">
    <cfRule type="cellIs" dxfId="9987" priority="273" operator="lessThan">
      <formula>$AE$12</formula>
    </cfRule>
  </conditionalFormatting>
  <conditionalFormatting sqref="S53">
    <cfRule type="cellIs" dxfId="9986" priority="274" operator="lessThan">
      <formula>$AE$12</formula>
    </cfRule>
  </conditionalFormatting>
  <conditionalFormatting sqref="S54">
    <cfRule type="cellIs" dxfId="9985" priority="275" operator="lessThan">
      <formula>$AE$12</formula>
    </cfRule>
  </conditionalFormatting>
  <conditionalFormatting sqref="S55">
    <cfRule type="cellIs" dxfId="9984" priority="276" operator="lessThan">
      <formula>$AE$12</formula>
    </cfRule>
  </conditionalFormatting>
  <conditionalFormatting sqref="S56">
    <cfRule type="cellIs" dxfId="9983" priority="277" operator="lessThan">
      <formula>$AE$12</formula>
    </cfRule>
  </conditionalFormatting>
  <conditionalFormatting sqref="S57">
    <cfRule type="cellIs" dxfId="9982" priority="278" operator="lessThan">
      <formula>$AE$12</formula>
    </cfRule>
  </conditionalFormatting>
  <conditionalFormatting sqref="S58">
    <cfRule type="cellIs" dxfId="9981" priority="279" operator="lessThan">
      <formula>$AE$12</formula>
    </cfRule>
  </conditionalFormatting>
  <conditionalFormatting sqref="S59">
    <cfRule type="cellIs" dxfId="9980" priority="280" operator="lessThan">
      <formula>$AE$12</formula>
    </cfRule>
  </conditionalFormatting>
  <conditionalFormatting sqref="S60">
    <cfRule type="cellIs" dxfId="9979" priority="281" operator="lessThan">
      <formula>$AE$12</formula>
    </cfRule>
  </conditionalFormatting>
  <conditionalFormatting sqref="S61">
    <cfRule type="cellIs" dxfId="9978" priority="282" operator="lessThan">
      <formula>$AE$12</formula>
    </cfRule>
  </conditionalFormatting>
  <conditionalFormatting sqref="S62">
    <cfRule type="cellIs" dxfId="9977" priority="283" operator="lessThan">
      <formula>$AE$12</formula>
    </cfRule>
  </conditionalFormatting>
  <conditionalFormatting sqref="S63">
    <cfRule type="cellIs" dxfId="9976" priority="284" operator="lessThan">
      <formula>$AE$12</formula>
    </cfRule>
  </conditionalFormatting>
  <conditionalFormatting sqref="S64">
    <cfRule type="cellIs" dxfId="9975" priority="285" operator="lessThan">
      <formula>$AE$12</formula>
    </cfRule>
  </conditionalFormatting>
  <conditionalFormatting sqref="S65">
    <cfRule type="cellIs" dxfId="9974" priority="286" operator="lessThan">
      <formula>$AE$12</formula>
    </cfRule>
  </conditionalFormatting>
  <conditionalFormatting sqref="S66">
    <cfRule type="cellIs" dxfId="9973" priority="287" operator="lessThan">
      <formula>$AE$12</formula>
    </cfRule>
  </conditionalFormatting>
  <conditionalFormatting sqref="S67">
    <cfRule type="cellIs" dxfId="9972" priority="288" operator="lessThan">
      <formula>$AE$12</formula>
    </cfRule>
  </conditionalFormatting>
  <conditionalFormatting sqref="S68">
    <cfRule type="cellIs" dxfId="9971" priority="289" operator="lessThan">
      <formula>$AE$12</formula>
    </cfRule>
  </conditionalFormatting>
  <conditionalFormatting sqref="S69">
    <cfRule type="cellIs" dxfId="9970" priority="290" operator="lessThan">
      <formula>$AE$12</formula>
    </cfRule>
  </conditionalFormatting>
  <conditionalFormatting sqref="U14">
    <cfRule type="cellIs" dxfId="9969" priority="291" operator="lessThan">
      <formula>$AE$12</formula>
    </cfRule>
  </conditionalFormatting>
  <conditionalFormatting sqref="U15">
    <cfRule type="cellIs" dxfId="9968" priority="292" operator="lessThan">
      <formula>$AE$12</formula>
    </cfRule>
  </conditionalFormatting>
  <conditionalFormatting sqref="U16">
    <cfRule type="cellIs" dxfId="9967" priority="293" operator="lessThan">
      <formula>$AE$12</formula>
    </cfRule>
  </conditionalFormatting>
  <conditionalFormatting sqref="U17">
    <cfRule type="cellIs" dxfId="9966" priority="294" operator="lessThan">
      <formula>$AE$12</formula>
    </cfRule>
  </conditionalFormatting>
  <conditionalFormatting sqref="U18">
    <cfRule type="cellIs" dxfId="9965" priority="295" operator="lessThan">
      <formula>$AE$12</formula>
    </cfRule>
  </conditionalFormatting>
  <conditionalFormatting sqref="U19">
    <cfRule type="cellIs" dxfId="9964" priority="296" operator="lessThan">
      <formula>$AE$12</formula>
    </cfRule>
  </conditionalFormatting>
  <conditionalFormatting sqref="U20">
    <cfRule type="cellIs" dxfId="9963" priority="297" operator="lessThan">
      <formula>$AE$12</formula>
    </cfRule>
  </conditionalFormatting>
  <conditionalFormatting sqref="U21">
    <cfRule type="cellIs" dxfId="9962" priority="298" operator="lessThan">
      <formula>$AE$12</formula>
    </cfRule>
  </conditionalFormatting>
  <conditionalFormatting sqref="U22">
    <cfRule type="cellIs" dxfId="9961" priority="299" operator="lessThan">
      <formula>$AE$12</formula>
    </cfRule>
  </conditionalFormatting>
  <conditionalFormatting sqref="U23">
    <cfRule type="cellIs" dxfId="9960" priority="300" operator="lessThan">
      <formula>$AE$12</formula>
    </cfRule>
  </conditionalFormatting>
  <conditionalFormatting sqref="U24">
    <cfRule type="cellIs" dxfId="9959" priority="301" operator="lessThan">
      <formula>$AE$12</formula>
    </cfRule>
  </conditionalFormatting>
  <conditionalFormatting sqref="U25">
    <cfRule type="cellIs" dxfId="9958" priority="302" operator="lessThan">
      <formula>$AE$12</formula>
    </cfRule>
  </conditionalFormatting>
  <conditionalFormatting sqref="U26">
    <cfRule type="cellIs" dxfId="9957" priority="303" operator="lessThan">
      <formula>$AE$12</formula>
    </cfRule>
  </conditionalFormatting>
  <conditionalFormatting sqref="U27">
    <cfRule type="cellIs" dxfId="9956" priority="304" operator="lessThan">
      <formula>$AE$12</formula>
    </cfRule>
  </conditionalFormatting>
  <conditionalFormatting sqref="U28">
    <cfRule type="cellIs" dxfId="9955" priority="305" operator="lessThan">
      <formula>$AE$12</formula>
    </cfRule>
  </conditionalFormatting>
  <conditionalFormatting sqref="U29">
    <cfRule type="cellIs" dxfId="9954" priority="306" operator="lessThan">
      <formula>$AE$12</formula>
    </cfRule>
  </conditionalFormatting>
  <conditionalFormatting sqref="U30">
    <cfRule type="cellIs" dxfId="9953" priority="307" operator="lessThan">
      <formula>$AE$12</formula>
    </cfRule>
  </conditionalFormatting>
  <conditionalFormatting sqref="U31">
    <cfRule type="cellIs" dxfId="9952" priority="308" operator="lessThan">
      <formula>$AE$12</formula>
    </cfRule>
  </conditionalFormatting>
  <conditionalFormatting sqref="U32">
    <cfRule type="cellIs" dxfId="9951" priority="309" operator="lessThan">
      <formula>$AE$12</formula>
    </cfRule>
  </conditionalFormatting>
  <conditionalFormatting sqref="U33">
    <cfRule type="cellIs" dxfId="9950" priority="310" operator="lessThan">
      <formula>$AE$12</formula>
    </cfRule>
  </conditionalFormatting>
  <conditionalFormatting sqref="U34">
    <cfRule type="cellIs" dxfId="9949" priority="311" operator="lessThan">
      <formula>$AE$12</formula>
    </cfRule>
  </conditionalFormatting>
  <conditionalFormatting sqref="U35">
    <cfRule type="cellIs" dxfId="9948" priority="312" operator="lessThan">
      <formula>$AE$12</formula>
    </cfRule>
  </conditionalFormatting>
  <conditionalFormatting sqref="U36">
    <cfRule type="cellIs" dxfId="9947" priority="313" operator="lessThan">
      <formula>$AE$12</formula>
    </cfRule>
  </conditionalFormatting>
  <conditionalFormatting sqref="U37">
    <cfRule type="cellIs" dxfId="9946" priority="314" operator="lessThan">
      <formula>$AE$12</formula>
    </cfRule>
  </conditionalFormatting>
  <conditionalFormatting sqref="U38">
    <cfRule type="cellIs" dxfId="9945" priority="315" operator="lessThan">
      <formula>$AE$12</formula>
    </cfRule>
  </conditionalFormatting>
  <conditionalFormatting sqref="U39">
    <cfRule type="cellIs" dxfId="9944" priority="316" operator="lessThan">
      <formula>$AE$12</formula>
    </cfRule>
  </conditionalFormatting>
  <conditionalFormatting sqref="U40">
    <cfRule type="cellIs" dxfId="9943" priority="317" operator="lessThan">
      <formula>$AE$12</formula>
    </cfRule>
  </conditionalFormatting>
  <conditionalFormatting sqref="U41">
    <cfRule type="cellIs" dxfId="9942" priority="318" operator="lessThan">
      <formula>$AE$12</formula>
    </cfRule>
  </conditionalFormatting>
  <conditionalFormatting sqref="U42">
    <cfRule type="cellIs" dxfId="9941" priority="319" operator="lessThan">
      <formula>$AE$12</formula>
    </cfRule>
  </conditionalFormatting>
  <conditionalFormatting sqref="U43">
    <cfRule type="cellIs" dxfId="9940" priority="320" operator="lessThan">
      <formula>$AE$12</formula>
    </cfRule>
  </conditionalFormatting>
  <conditionalFormatting sqref="U44">
    <cfRule type="cellIs" dxfId="9939" priority="321" operator="lessThan">
      <formula>$AE$12</formula>
    </cfRule>
  </conditionalFormatting>
  <conditionalFormatting sqref="U45">
    <cfRule type="cellIs" dxfId="9938" priority="322" operator="lessThan">
      <formula>$AE$12</formula>
    </cfRule>
  </conditionalFormatting>
  <conditionalFormatting sqref="U46">
    <cfRule type="cellIs" dxfId="9937" priority="323" operator="lessThan">
      <formula>$AE$12</formula>
    </cfRule>
  </conditionalFormatting>
  <conditionalFormatting sqref="U47">
    <cfRule type="cellIs" dxfId="9936" priority="324" operator="lessThan">
      <formula>$AE$12</formula>
    </cfRule>
  </conditionalFormatting>
  <conditionalFormatting sqref="U48">
    <cfRule type="cellIs" dxfId="9935" priority="325" operator="lessThan">
      <formula>$AE$12</formula>
    </cfRule>
  </conditionalFormatting>
  <conditionalFormatting sqref="U49">
    <cfRule type="cellIs" dxfId="9934" priority="326" operator="lessThan">
      <formula>$AE$12</formula>
    </cfRule>
  </conditionalFormatting>
  <conditionalFormatting sqref="U50">
    <cfRule type="cellIs" dxfId="9933" priority="327" operator="lessThan">
      <formula>$AE$12</formula>
    </cfRule>
  </conditionalFormatting>
  <conditionalFormatting sqref="U51">
    <cfRule type="cellIs" dxfId="9932" priority="328" operator="lessThan">
      <formula>$AE$12</formula>
    </cfRule>
  </conditionalFormatting>
  <conditionalFormatting sqref="U52">
    <cfRule type="cellIs" dxfId="9931" priority="329" operator="lessThan">
      <formula>$AE$12</formula>
    </cfRule>
  </conditionalFormatting>
  <conditionalFormatting sqref="U53">
    <cfRule type="cellIs" dxfId="9930" priority="330" operator="lessThan">
      <formula>$AE$12</formula>
    </cfRule>
  </conditionalFormatting>
  <conditionalFormatting sqref="U54">
    <cfRule type="cellIs" dxfId="9929" priority="331" operator="lessThan">
      <formula>$AE$12</formula>
    </cfRule>
  </conditionalFormatting>
  <conditionalFormatting sqref="U55">
    <cfRule type="cellIs" dxfId="9928" priority="332" operator="lessThan">
      <formula>$AE$12</formula>
    </cfRule>
  </conditionalFormatting>
  <conditionalFormatting sqref="U56">
    <cfRule type="cellIs" dxfId="9927" priority="333" operator="lessThan">
      <formula>$AE$12</formula>
    </cfRule>
  </conditionalFormatting>
  <conditionalFormatting sqref="U57">
    <cfRule type="cellIs" dxfId="9926" priority="334" operator="lessThan">
      <formula>$AE$12</formula>
    </cfRule>
  </conditionalFormatting>
  <conditionalFormatting sqref="U58">
    <cfRule type="cellIs" dxfId="9925" priority="335" operator="lessThan">
      <formula>$AE$12</formula>
    </cfRule>
  </conditionalFormatting>
  <conditionalFormatting sqref="U59">
    <cfRule type="cellIs" dxfId="9924" priority="336" operator="lessThan">
      <formula>$AE$12</formula>
    </cfRule>
  </conditionalFormatting>
  <conditionalFormatting sqref="U60">
    <cfRule type="cellIs" dxfId="9923" priority="337" operator="lessThan">
      <formula>$AE$12</formula>
    </cfRule>
  </conditionalFormatting>
  <conditionalFormatting sqref="U61">
    <cfRule type="cellIs" dxfId="9922" priority="338" operator="lessThan">
      <formula>$AE$12</formula>
    </cfRule>
  </conditionalFormatting>
  <conditionalFormatting sqref="U62">
    <cfRule type="cellIs" dxfId="9921" priority="339" operator="lessThan">
      <formula>$AE$12</formula>
    </cfRule>
  </conditionalFormatting>
  <conditionalFormatting sqref="U63">
    <cfRule type="cellIs" dxfId="9920" priority="340" operator="lessThan">
      <formula>$AE$12</formula>
    </cfRule>
  </conditionalFormatting>
  <conditionalFormatting sqref="U64">
    <cfRule type="cellIs" dxfId="9919" priority="341" operator="lessThan">
      <formula>$AE$12</formula>
    </cfRule>
  </conditionalFormatting>
  <conditionalFormatting sqref="U65">
    <cfRule type="cellIs" dxfId="9918" priority="342" operator="lessThan">
      <formula>$AE$12</formula>
    </cfRule>
  </conditionalFormatting>
  <conditionalFormatting sqref="U66">
    <cfRule type="cellIs" dxfId="9917" priority="343" operator="lessThan">
      <formula>$AE$12</formula>
    </cfRule>
  </conditionalFormatting>
  <conditionalFormatting sqref="U67">
    <cfRule type="cellIs" dxfId="9916" priority="344" operator="lessThan">
      <formula>$AE$12</formula>
    </cfRule>
  </conditionalFormatting>
  <conditionalFormatting sqref="U68">
    <cfRule type="cellIs" dxfId="9915" priority="345" operator="lessThan">
      <formula>$AE$12</formula>
    </cfRule>
  </conditionalFormatting>
  <conditionalFormatting sqref="U69">
    <cfRule type="cellIs" dxfId="9914" priority="346" operator="lessThan">
      <formula>$AE$12</formula>
    </cfRule>
  </conditionalFormatting>
  <conditionalFormatting sqref="W14">
    <cfRule type="cellIs" dxfId="9913" priority="347" operator="lessThan">
      <formula>$AE$12</formula>
    </cfRule>
  </conditionalFormatting>
  <conditionalFormatting sqref="W15">
    <cfRule type="cellIs" dxfId="9912" priority="348" operator="lessThan">
      <formula>$AE$12</formula>
    </cfRule>
  </conditionalFormatting>
  <conditionalFormatting sqref="W16">
    <cfRule type="cellIs" dxfId="9911" priority="349" operator="lessThan">
      <formula>$AE$12</formula>
    </cfRule>
  </conditionalFormatting>
  <conditionalFormatting sqref="W17">
    <cfRule type="cellIs" dxfId="9910" priority="350" operator="lessThan">
      <formula>$AE$12</formula>
    </cfRule>
  </conditionalFormatting>
  <conditionalFormatting sqref="W18">
    <cfRule type="cellIs" dxfId="9909" priority="351" operator="lessThan">
      <formula>$AE$12</formula>
    </cfRule>
  </conditionalFormatting>
  <conditionalFormatting sqref="W19">
    <cfRule type="cellIs" dxfId="9908" priority="352" operator="lessThan">
      <formula>$AE$12</formula>
    </cfRule>
  </conditionalFormatting>
  <conditionalFormatting sqref="W20">
    <cfRule type="cellIs" dxfId="9907" priority="353" operator="lessThan">
      <formula>$AE$12</formula>
    </cfRule>
  </conditionalFormatting>
  <conditionalFormatting sqref="W21">
    <cfRule type="cellIs" dxfId="9906" priority="354" operator="lessThan">
      <formula>$AE$12</formula>
    </cfRule>
  </conditionalFormatting>
  <conditionalFormatting sqref="W22">
    <cfRule type="cellIs" dxfId="9905" priority="355" operator="lessThan">
      <formula>$AE$12</formula>
    </cfRule>
  </conditionalFormatting>
  <conditionalFormatting sqref="W23">
    <cfRule type="cellIs" dxfId="9904" priority="356" operator="lessThan">
      <formula>$AE$12</formula>
    </cfRule>
  </conditionalFormatting>
  <conditionalFormatting sqref="W24">
    <cfRule type="cellIs" dxfId="9903" priority="357" operator="lessThan">
      <formula>$AE$12</formula>
    </cfRule>
  </conditionalFormatting>
  <conditionalFormatting sqref="W25">
    <cfRule type="cellIs" dxfId="9902" priority="358" operator="lessThan">
      <formula>$AE$12</formula>
    </cfRule>
  </conditionalFormatting>
  <conditionalFormatting sqref="W26">
    <cfRule type="cellIs" dxfId="9901" priority="359" operator="lessThan">
      <formula>$AE$12</formula>
    </cfRule>
  </conditionalFormatting>
  <conditionalFormatting sqref="W27">
    <cfRule type="cellIs" dxfId="9900" priority="360" operator="lessThan">
      <formula>$AE$12</formula>
    </cfRule>
  </conditionalFormatting>
  <conditionalFormatting sqref="W28">
    <cfRule type="cellIs" dxfId="9899" priority="361" operator="lessThan">
      <formula>$AE$12</formula>
    </cfRule>
  </conditionalFormatting>
  <conditionalFormatting sqref="W29">
    <cfRule type="cellIs" dxfId="9898" priority="362" operator="lessThan">
      <formula>$AE$12</formula>
    </cfRule>
  </conditionalFormatting>
  <conditionalFormatting sqref="W30">
    <cfRule type="cellIs" dxfId="9897" priority="363" operator="lessThan">
      <formula>$AE$12</formula>
    </cfRule>
  </conditionalFormatting>
  <conditionalFormatting sqref="W31">
    <cfRule type="cellIs" dxfId="9896" priority="364" operator="lessThan">
      <formula>$AE$12</formula>
    </cfRule>
  </conditionalFormatting>
  <conditionalFormatting sqref="W32">
    <cfRule type="cellIs" dxfId="9895" priority="365" operator="lessThan">
      <formula>$AE$12</formula>
    </cfRule>
  </conditionalFormatting>
  <conditionalFormatting sqref="W33">
    <cfRule type="cellIs" dxfId="9894" priority="366" operator="lessThan">
      <formula>$AE$12</formula>
    </cfRule>
  </conditionalFormatting>
  <conditionalFormatting sqref="W34">
    <cfRule type="cellIs" dxfId="9893" priority="367" operator="lessThan">
      <formula>$AE$12</formula>
    </cfRule>
  </conditionalFormatting>
  <conditionalFormatting sqref="W35">
    <cfRule type="cellIs" dxfId="9892" priority="368" operator="lessThan">
      <formula>$AE$12</formula>
    </cfRule>
  </conditionalFormatting>
  <conditionalFormatting sqref="W36">
    <cfRule type="cellIs" dxfId="9891" priority="369" operator="lessThan">
      <formula>$AE$12</formula>
    </cfRule>
  </conditionalFormatting>
  <conditionalFormatting sqref="W37">
    <cfRule type="cellIs" dxfId="9890" priority="370" operator="lessThan">
      <formula>$AE$12</formula>
    </cfRule>
  </conditionalFormatting>
  <conditionalFormatting sqref="W38">
    <cfRule type="cellIs" dxfId="9889" priority="371" operator="lessThan">
      <formula>$AE$12</formula>
    </cfRule>
  </conditionalFormatting>
  <conditionalFormatting sqref="W39">
    <cfRule type="cellIs" dxfId="9888" priority="372" operator="lessThan">
      <formula>$AE$12</formula>
    </cfRule>
  </conditionalFormatting>
  <conditionalFormatting sqref="W40">
    <cfRule type="cellIs" dxfId="9887" priority="373" operator="lessThan">
      <formula>$AE$12</formula>
    </cfRule>
  </conditionalFormatting>
  <conditionalFormatting sqref="W41">
    <cfRule type="cellIs" dxfId="9886" priority="374" operator="lessThan">
      <formula>$AE$12</formula>
    </cfRule>
  </conditionalFormatting>
  <conditionalFormatting sqref="W42">
    <cfRule type="cellIs" dxfId="9885" priority="375" operator="lessThan">
      <formula>$AE$12</formula>
    </cfRule>
  </conditionalFormatting>
  <conditionalFormatting sqref="W43">
    <cfRule type="cellIs" dxfId="9884" priority="376" operator="lessThan">
      <formula>$AE$12</formula>
    </cfRule>
  </conditionalFormatting>
  <conditionalFormatting sqref="W44">
    <cfRule type="cellIs" dxfId="9883" priority="377" operator="lessThan">
      <formula>$AE$12</formula>
    </cfRule>
  </conditionalFormatting>
  <conditionalFormatting sqref="W45">
    <cfRule type="cellIs" dxfId="9882" priority="378" operator="lessThan">
      <formula>$AE$12</formula>
    </cfRule>
  </conditionalFormatting>
  <conditionalFormatting sqref="W46">
    <cfRule type="cellIs" dxfId="9881" priority="379" operator="lessThan">
      <formula>$AE$12</formula>
    </cfRule>
  </conditionalFormatting>
  <conditionalFormatting sqref="W47">
    <cfRule type="cellIs" dxfId="9880" priority="380" operator="lessThan">
      <formula>$AE$12</formula>
    </cfRule>
  </conditionalFormatting>
  <conditionalFormatting sqref="W48">
    <cfRule type="cellIs" dxfId="9879" priority="381" operator="lessThan">
      <formula>$AE$12</formula>
    </cfRule>
  </conditionalFormatting>
  <conditionalFormatting sqref="W49">
    <cfRule type="cellIs" dxfId="9878" priority="382" operator="lessThan">
      <formula>$AE$12</formula>
    </cfRule>
  </conditionalFormatting>
  <conditionalFormatting sqref="W50">
    <cfRule type="cellIs" dxfId="9877" priority="383" operator="lessThan">
      <formula>$AE$12</formula>
    </cfRule>
  </conditionalFormatting>
  <conditionalFormatting sqref="W51">
    <cfRule type="cellIs" dxfId="9876" priority="384" operator="lessThan">
      <formula>$AE$12</formula>
    </cfRule>
  </conditionalFormatting>
  <conditionalFormatting sqref="W52">
    <cfRule type="cellIs" dxfId="9875" priority="385" operator="lessThan">
      <formula>$AE$12</formula>
    </cfRule>
  </conditionalFormatting>
  <conditionalFormatting sqref="W53">
    <cfRule type="cellIs" dxfId="9874" priority="386" operator="lessThan">
      <formula>$AE$12</formula>
    </cfRule>
  </conditionalFormatting>
  <conditionalFormatting sqref="W54">
    <cfRule type="cellIs" dxfId="9873" priority="387" operator="lessThan">
      <formula>$AE$12</formula>
    </cfRule>
  </conditionalFormatting>
  <conditionalFormatting sqref="W55">
    <cfRule type="cellIs" dxfId="9872" priority="388" operator="lessThan">
      <formula>$AE$12</formula>
    </cfRule>
  </conditionalFormatting>
  <conditionalFormatting sqref="W56">
    <cfRule type="cellIs" dxfId="9871" priority="389" operator="lessThan">
      <formula>$AE$12</formula>
    </cfRule>
  </conditionalFormatting>
  <conditionalFormatting sqref="W57">
    <cfRule type="cellIs" dxfId="9870" priority="390" operator="lessThan">
      <formula>$AE$12</formula>
    </cfRule>
  </conditionalFormatting>
  <conditionalFormatting sqref="W58">
    <cfRule type="cellIs" dxfId="9869" priority="391" operator="lessThan">
      <formula>$AE$12</formula>
    </cfRule>
  </conditionalFormatting>
  <conditionalFormatting sqref="W59">
    <cfRule type="cellIs" dxfId="9868" priority="392" operator="lessThan">
      <formula>$AE$12</formula>
    </cfRule>
  </conditionalFormatting>
  <conditionalFormatting sqref="W60">
    <cfRule type="cellIs" dxfId="9867" priority="393" operator="lessThan">
      <formula>$AE$12</formula>
    </cfRule>
  </conditionalFormatting>
  <conditionalFormatting sqref="W61">
    <cfRule type="cellIs" dxfId="9866" priority="394" operator="lessThan">
      <formula>$AE$12</formula>
    </cfRule>
  </conditionalFormatting>
  <conditionalFormatting sqref="W62">
    <cfRule type="cellIs" dxfId="9865" priority="395" operator="lessThan">
      <formula>$AE$12</formula>
    </cfRule>
  </conditionalFormatting>
  <conditionalFormatting sqref="W63">
    <cfRule type="cellIs" dxfId="9864" priority="396" operator="lessThan">
      <formula>$AE$12</formula>
    </cfRule>
  </conditionalFormatting>
  <conditionalFormatting sqref="W64">
    <cfRule type="cellIs" dxfId="9863" priority="397" operator="lessThan">
      <formula>$AE$12</formula>
    </cfRule>
  </conditionalFormatting>
  <conditionalFormatting sqref="W65">
    <cfRule type="cellIs" dxfId="9862" priority="398" operator="lessThan">
      <formula>$AE$12</formula>
    </cfRule>
  </conditionalFormatting>
  <conditionalFormatting sqref="W66">
    <cfRule type="cellIs" dxfId="9861" priority="399" operator="lessThan">
      <formula>$AE$12</formula>
    </cfRule>
  </conditionalFormatting>
  <conditionalFormatting sqref="W67">
    <cfRule type="cellIs" dxfId="9860" priority="400" operator="lessThan">
      <formula>$AE$12</formula>
    </cfRule>
  </conditionalFormatting>
  <conditionalFormatting sqref="W68">
    <cfRule type="cellIs" dxfId="9859" priority="401" operator="lessThan">
      <formula>$AE$12</formula>
    </cfRule>
  </conditionalFormatting>
  <conditionalFormatting sqref="W69">
    <cfRule type="cellIs" dxfId="9858" priority="402" operator="lessThan">
      <formula>$AE$12</formula>
    </cfRule>
  </conditionalFormatting>
  <conditionalFormatting sqref="Y14">
    <cfRule type="cellIs" dxfId="9857" priority="403" operator="lessThan">
      <formula>$AE$12</formula>
    </cfRule>
  </conditionalFormatting>
  <conditionalFormatting sqref="Y15">
    <cfRule type="cellIs" dxfId="9856" priority="404" operator="lessThan">
      <formula>$AE$12</formula>
    </cfRule>
  </conditionalFormatting>
  <conditionalFormatting sqref="Y16">
    <cfRule type="cellIs" dxfId="9855" priority="405" operator="lessThan">
      <formula>$AE$12</formula>
    </cfRule>
  </conditionalFormatting>
  <conditionalFormatting sqref="Y17">
    <cfRule type="cellIs" dxfId="9854" priority="406" operator="lessThan">
      <formula>$AE$12</formula>
    </cfRule>
  </conditionalFormatting>
  <conditionalFormatting sqref="Y18">
    <cfRule type="cellIs" dxfId="9853" priority="407" operator="lessThan">
      <formula>$AE$12</formula>
    </cfRule>
  </conditionalFormatting>
  <conditionalFormatting sqref="Y19">
    <cfRule type="cellIs" dxfId="9852" priority="408" operator="lessThan">
      <formula>$AE$12</formula>
    </cfRule>
  </conditionalFormatting>
  <conditionalFormatting sqref="Y20">
    <cfRule type="cellIs" dxfId="9851" priority="409" operator="lessThan">
      <formula>$AE$12</formula>
    </cfRule>
  </conditionalFormatting>
  <conditionalFormatting sqref="Y21">
    <cfRule type="cellIs" dxfId="9850" priority="410" operator="lessThan">
      <formula>$AE$12</formula>
    </cfRule>
  </conditionalFormatting>
  <conditionalFormatting sqref="Y22">
    <cfRule type="cellIs" dxfId="9849" priority="411" operator="lessThan">
      <formula>$AE$12</formula>
    </cfRule>
  </conditionalFormatting>
  <conditionalFormatting sqref="Y23">
    <cfRule type="cellIs" dxfId="9848" priority="412" operator="lessThan">
      <formula>$AE$12</formula>
    </cfRule>
  </conditionalFormatting>
  <conditionalFormatting sqref="Y24">
    <cfRule type="cellIs" dxfId="9847" priority="413" operator="lessThan">
      <formula>$AE$12</formula>
    </cfRule>
  </conditionalFormatting>
  <conditionalFormatting sqref="Y25">
    <cfRule type="cellIs" dxfId="9846" priority="414" operator="lessThan">
      <formula>$AE$12</formula>
    </cfRule>
  </conditionalFormatting>
  <conditionalFormatting sqref="Y26">
    <cfRule type="cellIs" dxfId="9845" priority="415" operator="lessThan">
      <formula>$AE$12</formula>
    </cfRule>
  </conditionalFormatting>
  <conditionalFormatting sqref="Y27">
    <cfRule type="cellIs" dxfId="9844" priority="416" operator="lessThan">
      <formula>$AE$12</formula>
    </cfRule>
  </conditionalFormatting>
  <conditionalFormatting sqref="Y28">
    <cfRule type="cellIs" dxfId="9843" priority="417" operator="lessThan">
      <formula>$AE$12</formula>
    </cfRule>
  </conditionalFormatting>
  <conditionalFormatting sqref="Y29">
    <cfRule type="cellIs" dxfId="9842" priority="418" operator="lessThan">
      <formula>$AE$12</formula>
    </cfRule>
  </conditionalFormatting>
  <conditionalFormatting sqref="Y30">
    <cfRule type="cellIs" dxfId="9841" priority="419" operator="lessThan">
      <formula>$AE$12</formula>
    </cfRule>
  </conditionalFormatting>
  <conditionalFormatting sqref="Y31">
    <cfRule type="cellIs" dxfId="9840" priority="420" operator="lessThan">
      <formula>$AE$12</formula>
    </cfRule>
  </conditionalFormatting>
  <conditionalFormatting sqref="Y32">
    <cfRule type="cellIs" dxfId="9839" priority="421" operator="lessThan">
      <formula>$AE$12</formula>
    </cfRule>
  </conditionalFormatting>
  <conditionalFormatting sqref="Y33">
    <cfRule type="cellIs" dxfId="9838" priority="422" operator="lessThan">
      <formula>$AE$12</formula>
    </cfRule>
  </conditionalFormatting>
  <conditionalFormatting sqref="Y34">
    <cfRule type="cellIs" dxfId="9837" priority="423" operator="lessThan">
      <formula>$AE$12</formula>
    </cfRule>
  </conditionalFormatting>
  <conditionalFormatting sqref="Y35">
    <cfRule type="cellIs" dxfId="9836" priority="424" operator="lessThan">
      <formula>$AE$12</formula>
    </cfRule>
  </conditionalFormatting>
  <conditionalFormatting sqref="Y36">
    <cfRule type="cellIs" dxfId="9835" priority="425" operator="lessThan">
      <formula>$AE$12</formula>
    </cfRule>
  </conditionalFormatting>
  <conditionalFormatting sqref="Y37">
    <cfRule type="cellIs" dxfId="9834" priority="426" operator="lessThan">
      <formula>$AE$12</formula>
    </cfRule>
  </conditionalFormatting>
  <conditionalFormatting sqref="Y38">
    <cfRule type="cellIs" dxfId="9833" priority="427" operator="lessThan">
      <formula>$AE$12</formula>
    </cfRule>
  </conditionalFormatting>
  <conditionalFormatting sqref="Y39">
    <cfRule type="cellIs" dxfId="9832" priority="428" operator="lessThan">
      <formula>$AE$12</formula>
    </cfRule>
  </conditionalFormatting>
  <conditionalFormatting sqref="Y40">
    <cfRule type="cellIs" dxfId="9831" priority="429" operator="lessThan">
      <formula>$AE$12</formula>
    </cfRule>
  </conditionalFormatting>
  <conditionalFormatting sqref="Y41">
    <cfRule type="cellIs" dxfId="9830" priority="430" operator="lessThan">
      <formula>$AE$12</formula>
    </cfRule>
  </conditionalFormatting>
  <conditionalFormatting sqref="Y42">
    <cfRule type="cellIs" dxfId="9829" priority="431" operator="lessThan">
      <formula>$AE$12</formula>
    </cfRule>
  </conditionalFormatting>
  <conditionalFormatting sqref="Y43">
    <cfRule type="cellIs" dxfId="9828" priority="432" operator="lessThan">
      <formula>$AE$12</formula>
    </cfRule>
  </conditionalFormatting>
  <conditionalFormatting sqref="Y44">
    <cfRule type="cellIs" dxfId="9827" priority="433" operator="lessThan">
      <formula>$AE$12</formula>
    </cfRule>
  </conditionalFormatting>
  <conditionalFormatting sqref="Y45">
    <cfRule type="cellIs" dxfId="9826" priority="434" operator="lessThan">
      <formula>$AE$12</formula>
    </cfRule>
  </conditionalFormatting>
  <conditionalFormatting sqref="Y46">
    <cfRule type="cellIs" dxfId="9825" priority="435" operator="lessThan">
      <formula>$AE$12</formula>
    </cfRule>
  </conditionalFormatting>
  <conditionalFormatting sqref="Y47">
    <cfRule type="cellIs" dxfId="9824" priority="436" operator="lessThan">
      <formula>$AE$12</formula>
    </cfRule>
  </conditionalFormatting>
  <conditionalFormatting sqref="Y48">
    <cfRule type="cellIs" dxfId="9823" priority="437" operator="lessThan">
      <formula>$AE$12</formula>
    </cfRule>
  </conditionalFormatting>
  <conditionalFormatting sqref="Y49">
    <cfRule type="cellIs" dxfId="9822" priority="438" operator="lessThan">
      <formula>$AE$12</formula>
    </cfRule>
  </conditionalFormatting>
  <conditionalFormatting sqref="Y50">
    <cfRule type="cellIs" dxfId="9821" priority="439" operator="lessThan">
      <formula>$AE$12</formula>
    </cfRule>
  </conditionalFormatting>
  <conditionalFormatting sqref="Y51">
    <cfRule type="cellIs" dxfId="9820" priority="440" operator="lessThan">
      <formula>$AE$12</formula>
    </cfRule>
  </conditionalFormatting>
  <conditionalFormatting sqref="Y52">
    <cfRule type="cellIs" dxfId="9819" priority="441" operator="lessThan">
      <formula>$AE$12</formula>
    </cfRule>
  </conditionalFormatting>
  <conditionalFormatting sqref="Y53">
    <cfRule type="cellIs" dxfId="9818" priority="442" operator="lessThan">
      <formula>$AE$12</formula>
    </cfRule>
  </conditionalFormatting>
  <conditionalFormatting sqref="Y54">
    <cfRule type="cellIs" dxfId="9817" priority="443" operator="lessThan">
      <formula>$AE$12</formula>
    </cfRule>
  </conditionalFormatting>
  <conditionalFormatting sqref="Y55">
    <cfRule type="cellIs" dxfId="9816" priority="444" operator="lessThan">
      <formula>$AE$12</formula>
    </cfRule>
  </conditionalFormatting>
  <conditionalFormatting sqref="Y56">
    <cfRule type="cellIs" dxfId="9815" priority="445" operator="lessThan">
      <formula>$AE$12</formula>
    </cfRule>
  </conditionalFormatting>
  <conditionalFormatting sqref="Y57">
    <cfRule type="cellIs" dxfId="9814" priority="446" operator="lessThan">
      <formula>$AE$12</formula>
    </cfRule>
  </conditionalFormatting>
  <conditionalFormatting sqref="Y58">
    <cfRule type="cellIs" dxfId="9813" priority="447" operator="lessThan">
      <formula>$AE$12</formula>
    </cfRule>
  </conditionalFormatting>
  <conditionalFormatting sqref="Y59">
    <cfRule type="cellIs" dxfId="9812" priority="448" operator="lessThan">
      <formula>$AE$12</formula>
    </cfRule>
  </conditionalFormatting>
  <conditionalFormatting sqref="Y60">
    <cfRule type="cellIs" dxfId="9811" priority="449" operator="lessThan">
      <formula>$AE$12</formula>
    </cfRule>
  </conditionalFormatting>
  <conditionalFormatting sqref="Y61">
    <cfRule type="cellIs" dxfId="9810" priority="450" operator="lessThan">
      <formula>$AE$12</formula>
    </cfRule>
  </conditionalFormatting>
  <conditionalFormatting sqref="Y62">
    <cfRule type="cellIs" dxfId="9809" priority="451" operator="lessThan">
      <formula>$AE$12</formula>
    </cfRule>
  </conditionalFormatting>
  <conditionalFormatting sqref="Y63">
    <cfRule type="cellIs" dxfId="9808" priority="452" operator="lessThan">
      <formula>$AE$12</formula>
    </cfRule>
  </conditionalFormatting>
  <conditionalFormatting sqref="Y64">
    <cfRule type="cellIs" dxfId="9807" priority="453" operator="lessThan">
      <formula>$AE$12</formula>
    </cfRule>
  </conditionalFormatting>
  <conditionalFormatting sqref="Y65">
    <cfRule type="cellIs" dxfId="9806" priority="454" operator="lessThan">
      <formula>$AE$12</formula>
    </cfRule>
  </conditionalFormatting>
  <conditionalFormatting sqref="Y66">
    <cfRule type="cellIs" dxfId="9805" priority="455" operator="lessThan">
      <formula>$AE$12</formula>
    </cfRule>
  </conditionalFormatting>
  <conditionalFormatting sqref="Y67">
    <cfRule type="cellIs" dxfId="9804" priority="456" operator="lessThan">
      <formula>$AE$12</formula>
    </cfRule>
  </conditionalFormatting>
  <conditionalFormatting sqref="Y68">
    <cfRule type="cellIs" dxfId="9803" priority="457" operator="lessThan">
      <formula>$AE$12</formula>
    </cfRule>
  </conditionalFormatting>
  <conditionalFormatting sqref="Y69">
    <cfRule type="cellIs" dxfId="9802" priority="458" operator="lessThan">
      <formula>$AE$12</formula>
    </cfRule>
  </conditionalFormatting>
  <conditionalFormatting sqref="AA14">
    <cfRule type="cellIs" dxfId="9801" priority="459" operator="lessThan">
      <formula>$AE$12</formula>
    </cfRule>
  </conditionalFormatting>
  <conditionalFormatting sqref="AA15">
    <cfRule type="cellIs" dxfId="9800" priority="460" operator="lessThan">
      <formula>$AE$12</formula>
    </cfRule>
  </conditionalFormatting>
  <conditionalFormatting sqref="AA16">
    <cfRule type="cellIs" dxfId="9799" priority="461" operator="lessThan">
      <formula>$AE$12</formula>
    </cfRule>
  </conditionalFormatting>
  <conditionalFormatting sqref="AA17">
    <cfRule type="cellIs" dxfId="9798" priority="462" operator="lessThan">
      <formula>$AE$12</formula>
    </cfRule>
  </conditionalFormatting>
  <conditionalFormatting sqref="AA18">
    <cfRule type="cellIs" dxfId="9797" priority="463" operator="lessThan">
      <formula>$AE$12</formula>
    </cfRule>
  </conditionalFormatting>
  <conditionalFormatting sqref="AA19">
    <cfRule type="cellIs" dxfId="9796" priority="464" operator="lessThan">
      <formula>$AE$12</formula>
    </cfRule>
  </conditionalFormatting>
  <conditionalFormatting sqref="AA20">
    <cfRule type="cellIs" dxfId="9795" priority="465" operator="lessThan">
      <formula>$AE$12</formula>
    </cfRule>
  </conditionalFormatting>
  <conditionalFormatting sqref="AA21">
    <cfRule type="cellIs" dxfId="9794" priority="466" operator="lessThan">
      <formula>$AE$12</formula>
    </cfRule>
  </conditionalFormatting>
  <conditionalFormatting sqref="AA22">
    <cfRule type="cellIs" dxfId="9793" priority="467" operator="lessThan">
      <formula>$AE$12</formula>
    </cfRule>
  </conditionalFormatting>
  <conditionalFormatting sqref="AA23">
    <cfRule type="cellIs" dxfId="9792" priority="468" operator="lessThan">
      <formula>$AE$12</formula>
    </cfRule>
  </conditionalFormatting>
  <conditionalFormatting sqref="AA24">
    <cfRule type="cellIs" dxfId="9791" priority="469" operator="lessThan">
      <formula>$AE$12</formula>
    </cfRule>
  </conditionalFormatting>
  <conditionalFormatting sqref="AA25">
    <cfRule type="cellIs" dxfId="9790" priority="470" operator="lessThan">
      <formula>$AE$12</formula>
    </cfRule>
  </conditionalFormatting>
  <conditionalFormatting sqref="AA26">
    <cfRule type="cellIs" dxfId="9789" priority="471" operator="lessThan">
      <formula>$AE$12</formula>
    </cfRule>
  </conditionalFormatting>
  <conditionalFormatting sqref="AA27">
    <cfRule type="cellIs" dxfId="9788" priority="472" operator="lessThan">
      <formula>$AE$12</formula>
    </cfRule>
  </conditionalFormatting>
  <conditionalFormatting sqref="AA28">
    <cfRule type="cellIs" dxfId="9787" priority="473" operator="lessThan">
      <formula>$AE$12</formula>
    </cfRule>
  </conditionalFormatting>
  <conditionalFormatting sqref="AA29">
    <cfRule type="cellIs" dxfId="9786" priority="474" operator="lessThan">
      <formula>$AE$12</formula>
    </cfRule>
  </conditionalFormatting>
  <conditionalFormatting sqref="AA30">
    <cfRule type="cellIs" dxfId="9785" priority="475" operator="lessThan">
      <formula>$AE$12</formula>
    </cfRule>
  </conditionalFormatting>
  <conditionalFormatting sqref="AA31">
    <cfRule type="cellIs" dxfId="9784" priority="476" operator="lessThan">
      <formula>$AE$12</formula>
    </cfRule>
  </conditionalFormatting>
  <conditionalFormatting sqref="AA32">
    <cfRule type="cellIs" dxfId="9783" priority="477" operator="lessThan">
      <formula>$AE$12</formula>
    </cfRule>
  </conditionalFormatting>
  <conditionalFormatting sqref="AA33">
    <cfRule type="cellIs" dxfId="9782" priority="478" operator="lessThan">
      <formula>$AE$12</formula>
    </cfRule>
  </conditionalFormatting>
  <conditionalFormatting sqref="AA34">
    <cfRule type="cellIs" dxfId="9781" priority="479" operator="lessThan">
      <formula>$AE$12</formula>
    </cfRule>
  </conditionalFormatting>
  <conditionalFormatting sqref="AA35">
    <cfRule type="cellIs" dxfId="9780" priority="480" operator="lessThan">
      <formula>$AE$12</formula>
    </cfRule>
  </conditionalFormatting>
  <conditionalFormatting sqref="AA36">
    <cfRule type="cellIs" dxfId="9779" priority="481" operator="lessThan">
      <formula>$AE$12</formula>
    </cfRule>
  </conditionalFormatting>
  <conditionalFormatting sqref="AA37">
    <cfRule type="cellIs" dxfId="9778" priority="482" operator="lessThan">
      <formula>$AE$12</formula>
    </cfRule>
  </conditionalFormatting>
  <conditionalFormatting sqref="AA38">
    <cfRule type="cellIs" dxfId="9777" priority="483" operator="lessThan">
      <formula>$AE$12</formula>
    </cfRule>
  </conditionalFormatting>
  <conditionalFormatting sqref="AA39">
    <cfRule type="cellIs" dxfId="9776" priority="484" operator="lessThan">
      <formula>$AE$12</formula>
    </cfRule>
  </conditionalFormatting>
  <conditionalFormatting sqref="AA40">
    <cfRule type="cellIs" dxfId="9775" priority="485" operator="lessThan">
      <formula>$AE$12</formula>
    </cfRule>
  </conditionalFormatting>
  <conditionalFormatting sqref="AA41">
    <cfRule type="cellIs" dxfId="9774" priority="486" operator="lessThan">
      <formula>$AE$12</formula>
    </cfRule>
  </conditionalFormatting>
  <conditionalFormatting sqref="AA42">
    <cfRule type="cellIs" dxfId="9773" priority="487" operator="lessThan">
      <formula>$AE$12</formula>
    </cfRule>
  </conditionalFormatting>
  <conditionalFormatting sqref="AA43">
    <cfRule type="cellIs" dxfId="9772" priority="488" operator="lessThan">
      <formula>$AE$12</formula>
    </cfRule>
  </conditionalFormatting>
  <conditionalFormatting sqref="AA44">
    <cfRule type="cellIs" dxfId="9771" priority="489" operator="lessThan">
      <formula>$AE$12</formula>
    </cfRule>
  </conditionalFormatting>
  <conditionalFormatting sqref="AA45">
    <cfRule type="cellIs" dxfId="9770" priority="490" operator="lessThan">
      <formula>$AE$12</formula>
    </cfRule>
  </conditionalFormatting>
  <conditionalFormatting sqref="AA46">
    <cfRule type="cellIs" dxfId="9769" priority="491" operator="lessThan">
      <formula>$AE$12</formula>
    </cfRule>
  </conditionalFormatting>
  <conditionalFormatting sqref="AA47">
    <cfRule type="cellIs" dxfId="9768" priority="492" operator="lessThan">
      <formula>$AE$12</formula>
    </cfRule>
  </conditionalFormatting>
  <conditionalFormatting sqref="AA48">
    <cfRule type="cellIs" dxfId="9767" priority="493" operator="lessThan">
      <formula>$AE$12</formula>
    </cfRule>
  </conditionalFormatting>
  <conditionalFormatting sqref="AA49">
    <cfRule type="cellIs" dxfId="9766" priority="494" operator="lessThan">
      <formula>$AE$12</formula>
    </cfRule>
  </conditionalFormatting>
  <conditionalFormatting sqref="AA50">
    <cfRule type="cellIs" dxfId="9765" priority="495" operator="lessThan">
      <formula>$AE$12</formula>
    </cfRule>
  </conditionalFormatting>
  <conditionalFormatting sqref="AA51">
    <cfRule type="cellIs" dxfId="9764" priority="496" operator="lessThan">
      <formula>$AE$12</formula>
    </cfRule>
  </conditionalFormatting>
  <conditionalFormatting sqref="AA52">
    <cfRule type="cellIs" dxfId="9763" priority="497" operator="lessThan">
      <formula>$AE$12</formula>
    </cfRule>
  </conditionalFormatting>
  <conditionalFormatting sqref="AA53">
    <cfRule type="cellIs" dxfId="9762" priority="498" operator="lessThan">
      <formula>$AE$12</formula>
    </cfRule>
  </conditionalFormatting>
  <conditionalFormatting sqref="AA54">
    <cfRule type="cellIs" dxfId="9761" priority="499" operator="lessThan">
      <formula>$AE$12</formula>
    </cfRule>
  </conditionalFormatting>
  <conditionalFormatting sqref="AA55">
    <cfRule type="cellIs" dxfId="9760" priority="500" operator="lessThan">
      <formula>$AE$12</formula>
    </cfRule>
  </conditionalFormatting>
  <conditionalFormatting sqref="AA56">
    <cfRule type="cellIs" dxfId="9759" priority="501" operator="lessThan">
      <formula>$AE$12</formula>
    </cfRule>
  </conditionalFormatting>
  <conditionalFormatting sqref="AA57">
    <cfRule type="cellIs" dxfId="9758" priority="502" operator="lessThan">
      <formula>$AE$12</formula>
    </cfRule>
  </conditionalFormatting>
  <conditionalFormatting sqref="AA58">
    <cfRule type="cellIs" dxfId="9757" priority="503" operator="lessThan">
      <formula>$AE$12</formula>
    </cfRule>
  </conditionalFormatting>
  <conditionalFormatting sqref="AA59">
    <cfRule type="cellIs" dxfId="9756" priority="504" operator="lessThan">
      <formula>$AE$12</formula>
    </cfRule>
  </conditionalFormatting>
  <conditionalFormatting sqref="AA60">
    <cfRule type="cellIs" dxfId="9755" priority="505" operator="lessThan">
      <formula>$AE$12</formula>
    </cfRule>
  </conditionalFormatting>
  <conditionalFormatting sqref="AA61">
    <cfRule type="cellIs" dxfId="9754" priority="506" operator="lessThan">
      <formula>$AE$12</formula>
    </cfRule>
  </conditionalFormatting>
  <conditionalFormatting sqref="AA62">
    <cfRule type="cellIs" dxfId="9753" priority="507" operator="lessThan">
      <formula>$AE$12</formula>
    </cfRule>
  </conditionalFormatting>
  <conditionalFormatting sqref="AA63">
    <cfRule type="cellIs" dxfId="9752" priority="508" operator="lessThan">
      <formula>$AE$12</formula>
    </cfRule>
  </conditionalFormatting>
  <conditionalFormatting sqref="AA64">
    <cfRule type="cellIs" dxfId="9751" priority="509" operator="lessThan">
      <formula>$AE$12</formula>
    </cfRule>
  </conditionalFormatting>
  <conditionalFormatting sqref="AA65">
    <cfRule type="cellIs" dxfId="9750" priority="510" operator="lessThan">
      <formula>$AE$12</formula>
    </cfRule>
  </conditionalFormatting>
  <conditionalFormatting sqref="AA66">
    <cfRule type="cellIs" dxfId="9749" priority="511" operator="lessThan">
      <formula>$AE$12</formula>
    </cfRule>
  </conditionalFormatting>
  <conditionalFormatting sqref="AA67">
    <cfRule type="cellIs" dxfId="9748" priority="512" operator="lessThan">
      <formula>$AE$12</formula>
    </cfRule>
  </conditionalFormatting>
  <conditionalFormatting sqref="AA68">
    <cfRule type="cellIs" dxfId="9747" priority="513" operator="lessThan">
      <formula>$AE$12</formula>
    </cfRule>
  </conditionalFormatting>
  <conditionalFormatting sqref="AA69">
    <cfRule type="cellIs" dxfId="9746" priority="514" operator="lessThan">
      <formula>$AE$12</formula>
    </cfRule>
  </conditionalFormatting>
  <conditionalFormatting sqref="AC14">
    <cfRule type="cellIs" dxfId="9745" priority="515" operator="lessThan">
      <formula>$AE$12</formula>
    </cfRule>
  </conditionalFormatting>
  <conditionalFormatting sqref="AC15">
    <cfRule type="cellIs" dxfId="9744" priority="516" operator="lessThan">
      <formula>$AE$12</formula>
    </cfRule>
  </conditionalFormatting>
  <conditionalFormatting sqref="AC16">
    <cfRule type="cellIs" dxfId="9743" priority="517" operator="lessThan">
      <formula>$AE$12</formula>
    </cfRule>
  </conditionalFormatting>
  <conditionalFormatting sqref="AC17">
    <cfRule type="cellIs" dxfId="9742" priority="518" operator="lessThan">
      <formula>$AE$12</formula>
    </cfRule>
  </conditionalFormatting>
  <conditionalFormatting sqref="AC18">
    <cfRule type="cellIs" dxfId="9741" priority="519" operator="lessThan">
      <formula>$AE$12</formula>
    </cfRule>
  </conditionalFormatting>
  <conditionalFormatting sqref="AC19">
    <cfRule type="cellIs" dxfId="9740" priority="520" operator="lessThan">
      <formula>$AE$12</formula>
    </cfRule>
  </conditionalFormatting>
  <conditionalFormatting sqref="AC20">
    <cfRule type="cellIs" dxfId="9739" priority="521" operator="lessThan">
      <formula>$AE$12</formula>
    </cfRule>
  </conditionalFormatting>
  <conditionalFormatting sqref="AC21">
    <cfRule type="cellIs" dxfId="9738" priority="522" operator="lessThan">
      <formula>$AE$12</formula>
    </cfRule>
  </conditionalFormatting>
  <conditionalFormatting sqref="AC22">
    <cfRule type="cellIs" dxfId="9737" priority="523" operator="lessThan">
      <formula>$AE$12</formula>
    </cfRule>
  </conditionalFormatting>
  <conditionalFormatting sqref="AC23">
    <cfRule type="cellIs" dxfId="9736" priority="524" operator="lessThan">
      <formula>$AE$12</formula>
    </cfRule>
  </conditionalFormatting>
  <conditionalFormatting sqref="AC24">
    <cfRule type="cellIs" dxfId="9735" priority="525" operator="lessThan">
      <formula>$AE$12</formula>
    </cfRule>
  </conditionalFormatting>
  <conditionalFormatting sqref="AC25">
    <cfRule type="cellIs" dxfId="9734" priority="526" operator="lessThan">
      <formula>$AE$12</formula>
    </cfRule>
  </conditionalFormatting>
  <conditionalFormatting sqref="AC26">
    <cfRule type="cellIs" dxfId="9733" priority="527" operator="lessThan">
      <formula>$AE$12</formula>
    </cfRule>
  </conditionalFormatting>
  <conditionalFormatting sqref="AC27">
    <cfRule type="cellIs" dxfId="9732" priority="528" operator="lessThan">
      <formula>$AE$12</formula>
    </cfRule>
  </conditionalFormatting>
  <conditionalFormatting sqref="AC28">
    <cfRule type="cellIs" dxfId="9731" priority="529" operator="lessThan">
      <formula>$AE$12</formula>
    </cfRule>
  </conditionalFormatting>
  <conditionalFormatting sqref="AC29">
    <cfRule type="cellIs" dxfId="9730" priority="530" operator="lessThan">
      <formula>$AE$12</formula>
    </cfRule>
  </conditionalFormatting>
  <conditionalFormatting sqref="AC30">
    <cfRule type="cellIs" dxfId="9729" priority="531" operator="lessThan">
      <formula>$AE$12</formula>
    </cfRule>
  </conditionalFormatting>
  <conditionalFormatting sqref="AC31">
    <cfRule type="cellIs" dxfId="9728" priority="532" operator="lessThan">
      <formula>$AE$12</formula>
    </cfRule>
  </conditionalFormatting>
  <conditionalFormatting sqref="AC32">
    <cfRule type="cellIs" dxfId="9727" priority="533" operator="lessThan">
      <formula>$AE$12</formula>
    </cfRule>
  </conditionalFormatting>
  <conditionalFormatting sqref="AC33">
    <cfRule type="cellIs" dxfId="9726" priority="534" operator="lessThan">
      <formula>$AE$12</formula>
    </cfRule>
  </conditionalFormatting>
  <conditionalFormatting sqref="AC34">
    <cfRule type="cellIs" dxfId="9725" priority="535" operator="lessThan">
      <formula>$AE$12</formula>
    </cfRule>
  </conditionalFormatting>
  <conditionalFormatting sqref="AC35">
    <cfRule type="cellIs" dxfId="9724" priority="536" operator="lessThan">
      <formula>$AE$12</formula>
    </cfRule>
  </conditionalFormatting>
  <conditionalFormatting sqref="AC36">
    <cfRule type="cellIs" dxfId="9723" priority="537" operator="lessThan">
      <formula>$AE$12</formula>
    </cfRule>
  </conditionalFormatting>
  <conditionalFormatting sqref="AC37">
    <cfRule type="cellIs" dxfId="9722" priority="538" operator="lessThan">
      <formula>$AE$12</formula>
    </cfRule>
  </conditionalFormatting>
  <conditionalFormatting sqref="AC38">
    <cfRule type="cellIs" dxfId="9721" priority="539" operator="lessThan">
      <formula>$AE$12</formula>
    </cfRule>
  </conditionalFormatting>
  <conditionalFormatting sqref="AC39">
    <cfRule type="cellIs" dxfId="9720" priority="540" operator="lessThan">
      <formula>$AE$12</formula>
    </cfRule>
  </conditionalFormatting>
  <conditionalFormatting sqref="AC40">
    <cfRule type="cellIs" dxfId="9719" priority="541" operator="lessThan">
      <formula>$AE$12</formula>
    </cfRule>
  </conditionalFormatting>
  <conditionalFormatting sqref="AC41">
    <cfRule type="cellIs" dxfId="9718" priority="542" operator="lessThan">
      <formula>$AE$12</formula>
    </cfRule>
  </conditionalFormatting>
  <conditionalFormatting sqref="AC42">
    <cfRule type="cellIs" dxfId="9717" priority="543" operator="lessThan">
      <formula>$AE$12</formula>
    </cfRule>
  </conditionalFormatting>
  <conditionalFormatting sqref="AC43">
    <cfRule type="cellIs" dxfId="9716" priority="544" operator="lessThan">
      <formula>$AE$12</formula>
    </cfRule>
  </conditionalFormatting>
  <conditionalFormatting sqref="AC44">
    <cfRule type="cellIs" dxfId="9715" priority="545" operator="lessThan">
      <formula>$AE$12</formula>
    </cfRule>
  </conditionalFormatting>
  <conditionalFormatting sqref="AC45">
    <cfRule type="cellIs" dxfId="9714" priority="546" operator="lessThan">
      <formula>$AE$12</formula>
    </cfRule>
  </conditionalFormatting>
  <conditionalFormatting sqref="AC46">
    <cfRule type="cellIs" dxfId="9713" priority="547" operator="lessThan">
      <formula>$AE$12</formula>
    </cfRule>
  </conditionalFormatting>
  <conditionalFormatting sqref="AC47">
    <cfRule type="cellIs" dxfId="9712" priority="548" operator="lessThan">
      <formula>$AE$12</formula>
    </cfRule>
  </conditionalFormatting>
  <conditionalFormatting sqref="AC48">
    <cfRule type="cellIs" dxfId="9711" priority="549" operator="lessThan">
      <formula>$AE$12</formula>
    </cfRule>
  </conditionalFormatting>
  <conditionalFormatting sqref="AC49">
    <cfRule type="cellIs" dxfId="9710" priority="550" operator="lessThan">
      <formula>$AE$12</formula>
    </cfRule>
  </conditionalFormatting>
  <conditionalFormatting sqref="AC50">
    <cfRule type="cellIs" dxfId="9709" priority="551" operator="lessThan">
      <formula>$AE$12</formula>
    </cfRule>
  </conditionalFormatting>
  <conditionalFormatting sqref="AC51">
    <cfRule type="cellIs" dxfId="9708" priority="552" operator="lessThan">
      <formula>$AE$12</formula>
    </cfRule>
  </conditionalFormatting>
  <conditionalFormatting sqref="AC52">
    <cfRule type="cellIs" dxfId="9707" priority="553" operator="lessThan">
      <formula>$AE$12</formula>
    </cfRule>
  </conditionalFormatting>
  <conditionalFormatting sqref="AC53">
    <cfRule type="cellIs" dxfId="9706" priority="554" operator="lessThan">
      <formula>$AE$12</formula>
    </cfRule>
  </conditionalFormatting>
  <conditionalFormatting sqref="AC54">
    <cfRule type="cellIs" dxfId="9705" priority="555" operator="lessThan">
      <formula>$AE$12</formula>
    </cfRule>
  </conditionalFormatting>
  <conditionalFormatting sqref="AC55">
    <cfRule type="cellIs" dxfId="9704" priority="556" operator="lessThan">
      <formula>$AE$12</formula>
    </cfRule>
  </conditionalFormatting>
  <conditionalFormatting sqref="AC56">
    <cfRule type="cellIs" dxfId="9703" priority="557" operator="lessThan">
      <formula>$AE$12</formula>
    </cfRule>
  </conditionalFormatting>
  <conditionalFormatting sqref="AC57">
    <cfRule type="cellIs" dxfId="9702" priority="558" operator="lessThan">
      <formula>$AE$12</formula>
    </cfRule>
  </conditionalFormatting>
  <conditionalFormatting sqref="AC58">
    <cfRule type="cellIs" dxfId="9701" priority="559" operator="lessThan">
      <formula>$AE$12</formula>
    </cfRule>
  </conditionalFormatting>
  <conditionalFormatting sqref="AC59">
    <cfRule type="cellIs" dxfId="9700" priority="560" operator="lessThan">
      <formula>$AE$12</formula>
    </cfRule>
  </conditionalFormatting>
  <conditionalFormatting sqref="AC60">
    <cfRule type="cellIs" dxfId="9699" priority="561" operator="lessThan">
      <formula>$AE$12</formula>
    </cfRule>
  </conditionalFormatting>
  <conditionalFormatting sqref="AC61">
    <cfRule type="cellIs" dxfId="9698" priority="562" operator="lessThan">
      <formula>$AE$12</formula>
    </cfRule>
  </conditionalFormatting>
  <conditionalFormatting sqref="AC62">
    <cfRule type="cellIs" dxfId="9697" priority="563" operator="lessThan">
      <formula>$AE$12</formula>
    </cfRule>
  </conditionalFormatting>
  <conditionalFormatting sqref="AC63">
    <cfRule type="cellIs" dxfId="9696" priority="564" operator="lessThan">
      <formula>$AE$12</formula>
    </cfRule>
  </conditionalFormatting>
  <conditionalFormatting sqref="AC64">
    <cfRule type="cellIs" dxfId="9695" priority="565" operator="lessThan">
      <formula>$AE$12</formula>
    </cfRule>
  </conditionalFormatting>
  <conditionalFormatting sqref="AC65">
    <cfRule type="cellIs" dxfId="9694" priority="566" operator="lessThan">
      <formula>$AE$12</formula>
    </cfRule>
  </conditionalFormatting>
  <conditionalFormatting sqref="AC66">
    <cfRule type="cellIs" dxfId="9693" priority="567" operator="lessThan">
      <formula>$AE$12</formula>
    </cfRule>
  </conditionalFormatting>
  <conditionalFormatting sqref="AC67">
    <cfRule type="cellIs" dxfId="9692" priority="568" operator="lessThan">
      <formula>$AE$12</formula>
    </cfRule>
  </conditionalFormatting>
  <conditionalFormatting sqref="AC68">
    <cfRule type="cellIs" dxfId="9691" priority="569" operator="lessThan">
      <formula>$AE$12</formula>
    </cfRule>
  </conditionalFormatting>
  <conditionalFormatting sqref="AC69">
    <cfRule type="cellIs" dxfId="969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584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585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2232</v>
      </c>
      <c r="C14" s="8">
        <v>20031</v>
      </c>
      <c r="D14" s="8" t="s">
        <v>586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2233</v>
      </c>
      <c r="C15" s="8">
        <v>20032</v>
      </c>
      <c r="D15" s="8" t="s">
        <v>587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2234</v>
      </c>
      <c r="C16" s="8">
        <v>20033</v>
      </c>
      <c r="D16" s="8" t="s">
        <v>588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2235</v>
      </c>
      <c r="C17" s="8">
        <v>20034</v>
      </c>
      <c r="D17" s="8" t="s">
        <v>589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2236</v>
      </c>
      <c r="C18" s="8">
        <v>20035</v>
      </c>
      <c r="D18" s="8" t="s">
        <v>590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2237</v>
      </c>
      <c r="C19" s="8">
        <v>20036</v>
      </c>
      <c r="D19" s="8" t="s">
        <v>591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2238</v>
      </c>
      <c r="C20" s="8">
        <v>20037</v>
      </c>
      <c r="D20" s="8" t="s">
        <v>592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2239</v>
      </c>
      <c r="C21" s="8">
        <v>20038</v>
      </c>
      <c r="D21" s="8" t="s">
        <v>593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3348</v>
      </c>
      <c r="C22" s="8">
        <v>20408</v>
      </c>
      <c r="D22" s="8" t="s">
        <v>594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2240</v>
      </c>
      <c r="C23" s="8">
        <v>20039</v>
      </c>
      <c r="D23" s="8" t="s">
        <v>595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2241</v>
      </c>
      <c r="C24" s="8">
        <v>20040</v>
      </c>
      <c r="D24" s="8" t="s">
        <v>596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2242</v>
      </c>
      <c r="C25" s="8">
        <v>20041</v>
      </c>
      <c r="D25" s="8" t="s">
        <v>597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2243</v>
      </c>
      <c r="C26" s="8">
        <v>20042</v>
      </c>
      <c r="D26" s="8" t="s">
        <v>598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2244</v>
      </c>
      <c r="C27" s="8">
        <v>20043</v>
      </c>
      <c r="D27" s="8" t="s">
        <v>599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2245</v>
      </c>
      <c r="C28" s="8">
        <v>20044</v>
      </c>
      <c r="D28" s="8" t="s">
        <v>600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2246</v>
      </c>
      <c r="C29" s="8">
        <v>20045</v>
      </c>
      <c r="D29" s="8" t="s">
        <v>601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2247</v>
      </c>
      <c r="C30" s="8">
        <v>20046</v>
      </c>
      <c r="D30" s="8" t="s">
        <v>602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2248</v>
      </c>
      <c r="C31" s="8">
        <v>20047</v>
      </c>
      <c r="D31" s="8" t="s">
        <v>603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2249</v>
      </c>
      <c r="C32" s="8">
        <v>20048</v>
      </c>
      <c r="D32" s="8" t="s">
        <v>604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2250</v>
      </c>
      <c r="C33" s="8">
        <v>20049</v>
      </c>
      <c r="D33" s="8" t="s">
        <v>605</v>
      </c>
      <c r="E33" s="8" t="s">
        <v>58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2251</v>
      </c>
      <c r="C34" s="8">
        <v>20051</v>
      </c>
      <c r="D34" s="8" t="s">
        <v>606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2252</v>
      </c>
      <c r="C35" s="8">
        <v>20052</v>
      </c>
      <c r="D35" s="8" t="s">
        <v>607</v>
      </c>
      <c r="E35" s="8" t="s">
        <v>44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2253</v>
      </c>
      <c r="C36" s="8">
        <v>20053</v>
      </c>
      <c r="D36" s="8" t="s">
        <v>608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2254</v>
      </c>
      <c r="C37" s="8">
        <v>20054</v>
      </c>
      <c r="D37" s="8" t="s">
        <v>609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2255</v>
      </c>
      <c r="C38" s="8">
        <v>20055</v>
      </c>
      <c r="D38" s="8" t="s">
        <v>610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2256</v>
      </c>
      <c r="C39" s="8">
        <v>20056</v>
      </c>
      <c r="D39" s="8" t="s">
        <v>611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2257</v>
      </c>
      <c r="C40" s="8">
        <v>20057</v>
      </c>
      <c r="D40" s="8" t="s">
        <v>612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2258</v>
      </c>
      <c r="C41" s="8">
        <v>20058</v>
      </c>
      <c r="D41" s="8" t="s">
        <v>613</v>
      </c>
      <c r="E41" s="8" t="s">
        <v>58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2259</v>
      </c>
      <c r="C42" s="8">
        <v>20059</v>
      </c>
      <c r="D42" s="8" t="s">
        <v>614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2260</v>
      </c>
      <c r="C43" s="8">
        <v>20060</v>
      </c>
      <c r="D43" s="8" t="s">
        <v>615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2261</v>
      </c>
      <c r="C44" s="8">
        <v>20061</v>
      </c>
      <c r="D44" s="8" t="s">
        <v>616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2262</v>
      </c>
      <c r="C45" s="8">
        <v>20062</v>
      </c>
      <c r="D45" s="8" t="s">
        <v>617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2263</v>
      </c>
      <c r="C46" s="8">
        <v>20063</v>
      </c>
      <c r="D46" s="8" t="s">
        <v>618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2264</v>
      </c>
      <c r="C47" s="8">
        <v>20064</v>
      </c>
      <c r="D47" s="8" t="s">
        <v>619</v>
      </c>
      <c r="E47" s="8" t="s">
        <v>58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2265</v>
      </c>
      <c r="C48" s="8">
        <v>20065</v>
      </c>
      <c r="D48" s="8" t="s">
        <v>620</v>
      </c>
      <c r="E48" s="8" t="s">
        <v>58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2266</v>
      </c>
      <c r="C49" s="8">
        <v>20066</v>
      </c>
      <c r="D49" s="8" t="s">
        <v>621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9689" priority="1" operator="lessThan">
      <formula>$AE$3</formula>
    </cfRule>
  </conditionalFormatting>
  <conditionalFormatting sqref="M13">
    <cfRule type="cellIs" dxfId="9688" priority="2" operator="lessThan">
      <formula>$AE$3</formula>
    </cfRule>
  </conditionalFormatting>
  <conditionalFormatting sqref="O13">
    <cfRule type="cellIs" dxfId="9687" priority="3" operator="lessThan">
      <formula>$AE$3</formula>
    </cfRule>
  </conditionalFormatting>
  <conditionalFormatting sqref="Q13">
    <cfRule type="cellIs" dxfId="9686" priority="4" operator="lessThan">
      <formula>$AE$3</formula>
    </cfRule>
  </conditionalFormatting>
  <conditionalFormatting sqref="S13">
    <cfRule type="cellIs" dxfId="9685" priority="5" operator="lessThan">
      <formula>$AE$3</formula>
    </cfRule>
  </conditionalFormatting>
  <conditionalFormatting sqref="U13">
    <cfRule type="cellIs" dxfId="9684" priority="6" operator="lessThan">
      <formula>$AE$3</formula>
    </cfRule>
  </conditionalFormatting>
  <conditionalFormatting sqref="W13">
    <cfRule type="cellIs" dxfId="9683" priority="7" operator="lessThan">
      <formula>$AE$3</formula>
    </cfRule>
  </conditionalFormatting>
  <conditionalFormatting sqref="Y13">
    <cfRule type="cellIs" dxfId="9682" priority="8" operator="lessThan">
      <formula>$AE$3</formula>
    </cfRule>
  </conditionalFormatting>
  <conditionalFormatting sqref="AA13">
    <cfRule type="cellIs" dxfId="9681" priority="9" operator="lessThan">
      <formula>$AE$3</formula>
    </cfRule>
  </conditionalFormatting>
  <conditionalFormatting sqref="AC13">
    <cfRule type="cellIs" dxfId="9680" priority="10" operator="lessThan">
      <formula>$AE$3</formula>
    </cfRule>
  </conditionalFormatting>
  <conditionalFormatting sqref="K14">
    <cfRule type="cellIs" dxfId="9679" priority="11" operator="lessThan">
      <formula>$AE$12</formula>
    </cfRule>
  </conditionalFormatting>
  <conditionalFormatting sqref="K15">
    <cfRule type="cellIs" dxfId="9678" priority="12" operator="lessThan">
      <formula>$AE$12</formula>
    </cfRule>
  </conditionalFormatting>
  <conditionalFormatting sqref="K16">
    <cfRule type="cellIs" dxfId="9677" priority="13" operator="lessThan">
      <formula>$AE$12</formula>
    </cfRule>
  </conditionalFormatting>
  <conditionalFormatting sqref="K17">
    <cfRule type="cellIs" dxfId="9676" priority="14" operator="lessThan">
      <formula>$AE$12</formula>
    </cfRule>
  </conditionalFormatting>
  <conditionalFormatting sqref="K18">
    <cfRule type="cellIs" dxfId="9675" priority="15" operator="lessThan">
      <formula>$AE$12</formula>
    </cfRule>
  </conditionalFormatting>
  <conditionalFormatting sqref="K19">
    <cfRule type="cellIs" dxfId="9674" priority="16" operator="lessThan">
      <formula>$AE$12</formula>
    </cfRule>
  </conditionalFormatting>
  <conditionalFormatting sqref="K20">
    <cfRule type="cellIs" dxfId="9673" priority="17" operator="lessThan">
      <formula>$AE$12</formula>
    </cfRule>
  </conditionalFormatting>
  <conditionalFormatting sqref="K21">
    <cfRule type="cellIs" dxfId="9672" priority="18" operator="lessThan">
      <formula>$AE$12</formula>
    </cfRule>
  </conditionalFormatting>
  <conditionalFormatting sqref="K22">
    <cfRule type="cellIs" dxfId="9671" priority="19" operator="lessThan">
      <formula>$AE$12</formula>
    </cfRule>
  </conditionalFormatting>
  <conditionalFormatting sqref="K23">
    <cfRule type="cellIs" dxfId="9670" priority="20" operator="lessThan">
      <formula>$AE$12</formula>
    </cfRule>
  </conditionalFormatting>
  <conditionalFormatting sqref="K24">
    <cfRule type="cellIs" dxfId="9669" priority="21" operator="lessThan">
      <formula>$AE$12</formula>
    </cfRule>
  </conditionalFormatting>
  <conditionalFormatting sqref="K25">
    <cfRule type="cellIs" dxfId="9668" priority="22" operator="lessThan">
      <formula>$AE$12</formula>
    </cfRule>
  </conditionalFormatting>
  <conditionalFormatting sqref="K26">
    <cfRule type="cellIs" dxfId="9667" priority="23" operator="lessThan">
      <formula>$AE$12</formula>
    </cfRule>
  </conditionalFormatting>
  <conditionalFormatting sqref="K27">
    <cfRule type="cellIs" dxfId="9666" priority="24" operator="lessThan">
      <formula>$AE$12</formula>
    </cfRule>
  </conditionalFormatting>
  <conditionalFormatting sqref="K28">
    <cfRule type="cellIs" dxfId="9665" priority="25" operator="lessThan">
      <formula>$AE$12</formula>
    </cfRule>
  </conditionalFormatting>
  <conditionalFormatting sqref="K29">
    <cfRule type="cellIs" dxfId="9664" priority="26" operator="lessThan">
      <formula>$AE$12</formula>
    </cfRule>
  </conditionalFormatting>
  <conditionalFormatting sqref="K30">
    <cfRule type="cellIs" dxfId="9663" priority="27" operator="lessThan">
      <formula>$AE$12</formula>
    </cfRule>
  </conditionalFormatting>
  <conditionalFormatting sqref="K31">
    <cfRule type="cellIs" dxfId="9662" priority="28" operator="lessThan">
      <formula>$AE$12</formula>
    </cfRule>
  </conditionalFormatting>
  <conditionalFormatting sqref="K32">
    <cfRule type="cellIs" dxfId="9661" priority="29" operator="lessThan">
      <formula>$AE$12</formula>
    </cfRule>
  </conditionalFormatting>
  <conditionalFormatting sqref="K33">
    <cfRule type="cellIs" dxfId="9660" priority="30" operator="lessThan">
      <formula>$AE$12</formula>
    </cfRule>
  </conditionalFormatting>
  <conditionalFormatting sqref="K34">
    <cfRule type="cellIs" dxfId="9659" priority="31" operator="lessThan">
      <formula>$AE$12</formula>
    </cfRule>
  </conditionalFormatting>
  <conditionalFormatting sqref="K35">
    <cfRule type="cellIs" dxfId="9658" priority="32" operator="lessThan">
      <formula>$AE$12</formula>
    </cfRule>
  </conditionalFormatting>
  <conditionalFormatting sqref="K36">
    <cfRule type="cellIs" dxfId="9657" priority="33" operator="lessThan">
      <formula>$AE$12</formula>
    </cfRule>
  </conditionalFormatting>
  <conditionalFormatting sqref="K37">
    <cfRule type="cellIs" dxfId="9656" priority="34" operator="lessThan">
      <formula>$AE$12</formula>
    </cfRule>
  </conditionalFormatting>
  <conditionalFormatting sqref="K38">
    <cfRule type="cellIs" dxfId="9655" priority="35" operator="lessThan">
      <formula>$AE$12</formula>
    </cfRule>
  </conditionalFormatting>
  <conditionalFormatting sqref="K39">
    <cfRule type="cellIs" dxfId="9654" priority="36" operator="lessThan">
      <formula>$AE$12</formula>
    </cfRule>
  </conditionalFormatting>
  <conditionalFormatting sqref="K40">
    <cfRule type="cellIs" dxfId="9653" priority="37" operator="lessThan">
      <formula>$AE$12</formula>
    </cfRule>
  </conditionalFormatting>
  <conditionalFormatting sqref="K41">
    <cfRule type="cellIs" dxfId="9652" priority="38" operator="lessThan">
      <formula>$AE$12</formula>
    </cfRule>
  </conditionalFormatting>
  <conditionalFormatting sqref="K42">
    <cfRule type="cellIs" dxfId="9651" priority="39" operator="lessThan">
      <formula>$AE$12</formula>
    </cfRule>
  </conditionalFormatting>
  <conditionalFormatting sqref="K43">
    <cfRule type="cellIs" dxfId="9650" priority="40" operator="lessThan">
      <formula>$AE$12</formula>
    </cfRule>
  </conditionalFormatting>
  <conditionalFormatting sqref="K44">
    <cfRule type="cellIs" dxfId="9649" priority="41" operator="lessThan">
      <formula>$AE$12</formula>
    </cfRule>
  </conditionalFormatting>
  <conditionalFormatting sqref="K45">
    <cfRule type="cellIs" dxfId="9648" priority="42" operator="lessThan">
      <formula>$AE$12</formula>
    </cfRule>
  </conditionalFormatting>
  <conditionalFormatting sqref="K46">
    <cfRule type="cellIs" dxfId="9647" priority="43" operator="lessThan">
      <formula>$AE$12</formula>
    </cfRule>
  </conditionalFormatting>
  <conditionalFormatting sqref="K47">
    <cfRule type="cellIs" dxfId="9646" priority="44" operator="lessThan">
      <formula>$AE$12</formula>
    </cfRule>
  </conditionalFormatting>
  <conditionalFormatting sqref="K48">
    <cfRule type="cellIs" dxfId="9645" priority="45" operator="lessThan">
      <formula>$AE$12</formula>
    </cfRule>
  </conditionalFormatting>
  <conditionalFormatting sqref="K49">
    <cfRule type="cellIs" dxfId="9644" priority="46" operator="lessThan">
      <formula>$AE$12</formula>
    </cfRule>
  </conditionalFormatting>
  <conditionalFormatting sqref="K50">
    <cfRule type="cellIs" dxfId="9643" priority="47" operator="lessThan">
      <formula>$AE$12</formula>
    </cfRule>
  </conditionalFormatting>
  <conditionalFormatting sqref="K51">
    <cfRule type="cellIs" dxfId="9642" priority="48" operator="lessThan">
      <formula>$AE$12</formula>
    </cfRule>
  </conditionalFormatting>
  <conditionalFormatting sqref="K52">
    <cfRule type="cellIs" dxfId="9641" priority="49" operator="lessThan">
      <formula>$AE$12</formula>
    </cfRule>
  </conditionalFormatting>
  <conditionalFormatting sqref="K53">
    <cfRule type="cellIs" dxfId="9640" priority="50" operator="lessThan">
      <formula>$AE$12</formula>
    </cfRule>
  </conditionalFormatting>
  <conditionalFormatting sqref="K54">
    <cfRule type="cellIs" dxfId="9639" priority="51" operator="lessThan">
      <formula>$AE$12</formula>
    </cfRule>
  </conditionalFormatting>
  <conditionalFormatting sqref="K55">
    <cfRule type="cellIs" dxfId="9638" priority="52" operator="lessThan">
      <formula>$AE$12</formula>
    </cfRule>
  </conditionalFormatting>
  <conditionalFormatting sqref="K56">
    <cfRule type="cellIs" dxfId="9637" priority="53" operator="lessThan">
      <formula>$AE$12</formula>
    </cfRule>
  </conditionalFormatting>
  <conditionalFormatting sqref="K57">
    <cfRule type="cellIs" dxfId="9636" priority="54" operator="lessThan">
      <formula>$AE$12</formula>
    </cfRule>
  </conditionalFormatting>
  <conditionalFormatting sqref="K58">
    <cfRule type="cellIs" dxfId="9635" priority="55" operator="lessThan">
      <formula>$AE$12</formula>
    </cfRule>
  </conditionalFormatting>
  <conditionalFormatting sqref="K59">
    <cfRule type="cellIs" dxfId="9634" priority="56" operator="lessThan">
      <formula>$AE$12</formula>
    </cfRule>
  </conditionalFormatting>
  <conditionalFormatting sqref="K60">
    <cfRule type="cellIs" dxfId="9633" priority="57" operator="lessThan">
      <formula>$AE$12</formula>
    </cfRule>
  </conditionalFormatting>
  <conditionalFormatting sqref="K61">
    <cfRule type="cellIs" dxfId="9632" priority="58" operator="lessThan">
      <formula>$AE$12</formula>
    </cfRule>
  </conditionalFormatting>
  <conditionalFormatting sqref="K62">
    <cfRule type="cellIs" dxfId="9631" priority="59" operator="lessThan">
      <formula>$AE$12</formula>
    </cfRule>
  </conditionalFormatting>
  <conditionalFormatting sqref="K63">
    <cfRule type="cellIs" dxfId="9630" priority="60" operator="lessThan">
      <formula>$AE$12</formula>
    </cfRule>
  </conditionalFormatting>
  <conditionalFormatting sqref="K64">
    <cfRule type="cellIs" dxfId="9629" priority="61" operator="lessThan">
      <formula>$AE$12</formula>
    </cfRule>
  </conditionalFormatting>
  <conditionalFormatting sqref="K65">
    <cfRule type="cellIs" dxfId="9628" priority="62" operator="lessThan">
      <formula>$AE$12</formula>
    </cfRule>
  </conditionalFormatting>
  <conditionalFormatting sqref="K66">
    <cfRule type="cellIs" dxfId="9627" priority="63" operator="lessThan">
      <formula>$AE$12</formula>
    </cfRule>
  </conditionalFormatting>
  <conditionalFormatting sqref="K67">
    <cfRule type="cellIs" dxfId="9626" priority="64" operator="lessThan">
      <formula>$AE$12</formula>
    </cfRule>
  </conditionalFormatting>
  <conditionalFormatting sqref="K68">
    <cfRule type="cellIs" dxfId="9625" priority="65" operator="lessThan">
      <formula>$AE$12</formula>
    </cfRule>
  </conditionalFormatting>
  <conditionalFormatting sqref="K69">
    <cfRule type="cellIs" dxfId="9624" priority="66" operator="lessThan">
      <formula>$AE$12</formula>
    </cfRule>
  </conditionalFormatting>
  <conditionalFormatting sqref="M14">
    <cfRule type="cellIs" dxfId="9623" priority="67" operator="lessThan">
      <formula>$AE$12</formula>
    </cfRule>
  </conditionalFormatting>
  <conditionalFormatting sqref="M15">
    <cfRule type="cellIs" dxfId="9622" priority="68" operator="lessThan">
      <formula>$AE$12</formula>
    </cfRule>
  </conditionalFormatting>
  <conditionalFormatting sqref="M16">
    <cfRule type="cellIs" dxfId="9621" priority="69" operator="lessThan">
      <formula>$AE$12</formula>
    </cfRule>
  </conditionalFormatting>
  <conditionalFormatting sqref="M17">
    <cfRule type="cellIs" dxfId="9620" priority="70" operator="lessThan">
      <formula>$AE$12</formula>
    </cfRule>
  </conditionalFormatting>
  <conditionalFormatting sqref="M18">
    <cfRule type="cellIs" dxfId="9619" priority="71" operator="lessThan">
      <formula>$AE$12</formula>
    </cfRule>
  </conditionalFormatting>
  <conditionalFormatting sqref="M19">
    <cfRule type="cellIs" dxfId="9618" priority="72" operator="lessThan">
      <formula>$AE$12</formula>
    </cfRule>
  </conditionalFormatting>
  <conditionalFormatting sqref="M20">
    <cfRule type="cellIs" dxfId="9617" priority="73" operator="lessThan">
      <formula>$AE$12</formula>
    </cfRule>
  </conditionalFormatting>
  <conditionalFormatting sqref="M21">
    <cfRule type="cellIs" dxfId="9616" priority="74" operator="lessThan">
      <formula>$AE$12</formula>
    </cfRule>
  </conditionalFormatting>
  <conditionalFormatting sqref="M22">
    <cfRule type="cellIs" dxfId="9615" priority="75" operator="lessThan">
      <formula>$AE$12</formula>
    </cfRule>
  </conditionalFormatting>
  <conditionalFormatting sqref="M23">
    <cfRule type="cellIs" dxfId="9614" priority="76" operator="lessThan">
      <formula>$AE$12</formula>
    </cfRule>
  </conditionalFormatting>
  <conditionalFormatting sqref="M24">
    <cfRule type="cellIs" dxfId="9613" priority="77" operator="lessThan">
      <formula>$AE$12</formula>
    </cfRule>
  </conditionalFormatting>
  <conditionalFormatting sqref="M25">
    <cfRule type="cellIs" dxfId="9612" priority="78" operator="lessThan">
      <formula>$AE$12</formula>
    </cfRule>
  </conditionalFormatting>
  <conditionalFormatting sqref="M26">
    <cfRule type="cellIs" dxfId="9611" priority="79" operator="lessThan">
      <formula>$AE$12</formula>
    </cfRule>
  </conditionalFormatting>
  <conditionalFormatting sqref="M27">
    <cfRule type="cellIs" dxfId="9610" priority="80" operator="lessThan">
      <formula>$AE$12</formula>
    </cfRule>
  </conditionalFormatting>
  <conditionalFormatting sqref="M28">
    <cfRule type="cellIs" dxfId="9609" priority="81" operator="lessThan">
      <formula>$AE$12</formula>
    </cfRule>
  </conditionalFormatting>
  <conditionalFormatting sqref="M29">
    <cfRule type="cellIs" dxfId="9608" priority="82" operator="lessThan">
      <formula>$AE$12</formula>
    </cfRule>
  </conditionalFormatting>
  <conditionalFormatting sqref="M30">
    <cfRule type="cellIs" dxfId="9607" priority="83" operator="lessThan">
      <formula>$AE$12</formula>
    </cfRule>
  </conditionalFormatting>
  <conditionalFormatting sqref="M31">
    <cfRule type="cellIs" dxfId="9606" priority="84" operator="lessThan">
      <formula>$AE$12</formula>
    </cfRule>
  </conditionalFormatting>
  <conditionalFormatting sqref="M32">
    <cfRule type="cellIs" dxfId="9605" priority="85" operator="lessThan">
      <formula>$AE$12</formula>
    </cfRule>
  </conditionalFormatting>
  <conditionalFormatting sqref="M33">
    <cfRule type="cellIs" dxfId="9604" priority="86" operator="lessThan">
      <formula>$AE$12</formula>
    </cfRule>
  </conditionalFormatting>
  <conditionalFormatting sqref="M34">
    <cfRule type="cellIs" dxfId="9603" priority="87" operator="lessThan">
      <formula>$AE$12</formula>
    </cfRule>
  </conditionalFormatting>
  <conditionalFormatting sqref="M35">
    <cfRule type="cellIs" dxfId="9602" priority="88" operator="lessThan">
      <formula>$AE$12</formula>
    </cfRule>
  </conditionalFormatting>
  <conditionalFormatting sqref="M36">
    <cfRule type="cellIs" dxfId="9601" priority="89" operator="lessThan">
      <formula>$AE$12</formula>
    </cfRule>
  </conditionalFormatting>
  <conditionalFormatting sqref="M37">
    <cfRule type="cellIs" dxfId="9600" priority="90" operator="lessThan">
      <formula>$AE$12</formula>
    </cfRule>
  </conditionalFormatting>
  <conditionalFormatting sqref="M38">
    <cfRule type="cellIs" dxfId="9599" priority="91" operator="lessThan">
      <formula>$AE$12</formula>
    </cfRule>
  </conditionalFormatting>
  <conditionalFormatting sqref="M39">
    <cfRule type="cellIs" dxfId="9598" priority="92" operator="lessThan">
      <formula>$AE$12</formula>
    </cfRule>
  </conditionalFormatting>
  <conditionalFormatting sqref="M40">
    <cfRule type="cellIs" dxfId="9597" priority="93" operator="lessThan">
      <formula>$AE$12</formula>
    </cfRule>
  </conditionalFormatting>
  <conditionalFormatting sqref="M41">
    <cfRule type="cellIs" dxfId="9596" priority="94" operator="lessThan">
      <formula>$AE$12</formula>
    </cfRule>
  </conditionalFormatting>
  <conditionalFormatting sqref="M42">
    <cfRule type="cellIs" dxfId="9595" priority="95" operator="lessThan">
      <formula>$AE$12</formula>
    </cfRule>
  </conditionalFormatting>
  <conditionalFormatting sqref="M43">
    <cfRule type="cellIs" dxfId="9594" priority="96" operator="lessThan">
      <formula>$AE$12</formula>
    </cfRule>
  </conditionalFormatting>
  <conditionalFormatting sqref="M44">
    <cfRule type="cellIs" dxfId="9593" priority="97" operator="lessThan">
      <formula>$AE$12</formula>
    </cfRule>
  </conditionalFormatting>
  <conditionalFormatting sqref="M45">
    <cfRule type="cellIs" dxfId="9592" priority="98" operator="lessThan">
      <formula>$AE$12</formula>
    </cfRule>
  </conditionalFormatting>
  <conditionalFormatting sqref="M46">
    <cfRule type="cellIs" dxfId="9591" priority="99" operator="lessThan">
      <formula>$AE$12</formula>
    </cfRule>
  </conditionalFormatting>
  <conditionalFormatting sqref="M47">
    <cfRule type="cellIs" dxfId="9590" priority="100" operator="lessThan">
      <formula>$AE$12</formula>
    </cfRule>
  </conditionalFormatting>
  <conditionalFormatting sqref="M48">
    <cfRule type="cellIs" dxfId="9589" priority="101" operator="lessThan">
      <formula>$AE$12</formula>
    </cfRule>
  </conditionalFormatting>
  <conditionalFormatting sqref="M49">
    <cfRule type="cellIs" dxfId="9588" priority="102" operator="lessThan">
      <formula>$AE$12</formula>
    </cfRule>
  </conditionalFormatting>
  <conditionalFormatting sqref="M50">
    <cfRule type="cellIs" dxfId="9587" priority="103" operator="lessThan">
      <formula>$AE$12</formula>
    </cfRule>
  </conditionalFormatting>
  <conditionalFormatting sqref="M51">
    <cfRule type="cellIs" dxfId="9586" priority="104" operator="lessThan">
      <formula>$AE$12</formula>
    </cfRule>
  </conditionalFormatting>
  <conditionalFormatting sqref="M52">
    <cfRule type="cellIs" dxfId="9585" priority="105" operator="lessThan">
      <formula>$AE$12</formula>
    </cfRule>
  </conditionalFormatting>
  <conditionalFormatting sqref="M53">
    <cfRule type="cellIs" dxfId="9584" priority="106" operator="lessThan">
      <formula>$AE$12</formula>
    </cfRule>
  </conditionalFormatting>
  <conditionalFormatting sqref="M54">
    <cfRule type="cellIs" dxfId="9583" priority="107" operator="lessThan">
      <formula>$AE$12</formula>
    </cfRule>
  </conditionalFormatting>
  <conditionalFormatting sqref="M55">
    <cfRule type="cellIs" dxfId="9582" priority="108" operator="lessThan">
      <formula>$AE$12</formula>
    </cfRule>
  </conditionalFormatting>
  <conditionalFormatting sqref="M56">
    <cfRule type="cellIs" dxfId="9581" priority="109" operator="lessThan">
      <formula>$AE$12</formula>
    </cfRule>
  </conditionalFormatting>
  <conditionalFormatting sqref="M57">
    <cfRule type="cellIs" dxfId="9580" priority="110" operator="lessThan">
      <formula>$AE$12</formula>
    </cfRule>
  </conditionalFormatting>
  <conditionalFormatting sqref="M58">
    <cfRule type="cellIs" dxfId="9579" priority="111" operator="lessThan">
      <formula>$AE$12</formula>
    </cfRule>
  </conditionalFormatting>
  <conditionalFormatting sqref="M59">
    <cfRule type="cellIs" dxfId="9578" priority="112" operator="lessThan">
      <formula>$AE$12</formula>
    </cfRule>
  </conditionalFormatting>
  <conditionalFormatting sqref="M60">
    <cfRule type="cellIs" dxfId="9577" priority="113" operator="lessThan">
      <formula>$AE$12</formula>
    </cfRule>
  </conditionalFormatting>
  <conditionalFormatting sqref="M61">
    <cfRule type="cellIs" dxfId="9576" priority="114" operator="lessThan">
      <formula>$AE$12</formula>
    </cfRule>
  </conditionalFormatting>
  <conditionalFormatting sqref="M62">
    <cfRule type="cellIs" dxfId="9575" priority="115" operator="lessThan">
      <formula>$AE$12</formula>
    </cfRule>
  </conditionalFormatting>
  <conditionalFormatting sqref="M63">
    <cfRule type="cellIs" dxfId="9574" priority="116" operator="lessThan">
      <formula>$AE$12</formula>
    </cfRule>
  </conditionalFormatting>
  <conditionalFormatting sqref="M64">
    <cfRule type="cellIs" dxfId="9573" priority="117" operator="lessThan">
      <formula>$AE$12</formula>
    </cfRule>
  </conditionalFormatting>
  <conditionalFormatting sqref="M65">
    <cfRule type="cellIs" dxfId="9572" priority="118" operator="lessThan">
      <formula>$AE$12</formula>
    </cfRule>
  </conditionalFormatting>
  <conditionalFormatting sqref="M66">
    <cfRule type="cellIs" dxfId="9571" priority="119" operator="lessThan">
      <formula>$AE$12</formula>
    </cfRule>
  </conditionalFormatting>
  <conditionalFormatting sqref="M67">
    <cfRule type="cellIs" dxfId="9570" priority="120" operator="lessThan">
      <formula>$AE$12</formula>
    </cfRule>
  </conditionalFormatting>
  <conditionalFormatting sqref="M68">
    <cfRule type="cellIs" dxfId="9569" priority="121" operator="lessThan">
      <formula>$AE$12</formula>
    </cfRule>
  </conditionalFormatting>
  <conditionalFormatting sqref="M69">
    <cfRule type="cellIs" dxfId="9568" priority="122" operator="lessThan">
      <formula>$AE$12</formula>
    </cfRule>
  </conditionalFormatting>
  <conditionalFormatting sqref="O14">
    <cfRule type="cellIs" dxfId="9567" priority="123" operator="lessThan">
      <formula>$AE$12</formula>
    </cfRule>
  </conditionalFormatting>
  <conditionalFormatting sqref="O15">
    <cfRule type="cellIs" dxfId="9566" priority="124" operator="lessThan">
      <formula>$AE$12</formula>
    </cfRule>
  </conditionalFormatting>
  <conditionalFormatting sqref="O16">
    <cfRule type="cellIs" dxfId="9565" priority="125" operator="lessThan">
      <formula>$AE$12</formula>
    </cfRule>
  </conditionalFormatting>
  <conditionalFormatting sqref="O17">
    <cfRule type="cellIs" dxfId="9564" priority="126" operator="lessThan">
      <formula>$AE$12</formula>
    </cfRule>
  </conditionalFormatting>
  <conditionalFormatting sqref="O18">
    <cfRule type="cellIs" dxfId="9563" priority="127" operator="lessThan">
      <formula>$AE$12</formula>
    </cfRule>
  </conditionalFormatting>
  <conditionalFormatting sqref="O19">
    <cfRule type="cellIs" dxfId="9562" priority="128" operator="lessThan">
      <formula>$AE$12</formula>
    </cfRule>
  </conditionalFormatting>
  <conditionalFormatting sqref="O20">
    <cfRule type="cellIs" dxfId="9561" priority="129" operator="lessThan">
      <formula>$AE$12</formula>
    </cfRule>
  </conditionalFormatting>
  <conditionalFormatting sqref="O21">
    <cfRule type="cellIs" dxfId="9560" priority="130" operator="lessThan">
      <formula>$AE$12</formula>
    </cfRule>
  </conditionalFormatting>
  <conditionalFormatting sqref="O22">
    <cfRule type="cellIs" dxfId="9559" priority="131" operator="lessThan">
      <formula>$AE$12</formula>
    </cfRule>
  </conditionalFormatting>
  <conditionalFormatting sqref="O23">
    <cfRule type="cellIs" dxfId="9558" priority="132" operator="lessThan">
      <formula>$AE$12</formula>
    </cfRule>
  </conditionalFormatting>
  <conditionalFormatting sqref="O24">
    <cfRule type="cellIs" dxfId="9557" priority="133" operator="lessThan">
      <formula>$AE$12</formula>
    </cfRule>
  </conditionalFormatting>
  <conditionalFormatting sqref="O25">
    <cfRule type="cellIs" dxfId="9556" priority="134" operator="lessThan">
      <formula>$AE$12</formula>
    </cfRule>
  </conditionalFormatting>
  <conditionalFormatting sqref="O26">
    <cfRule type="cellIs" dxfId="9555" priority="135" operator="lessThan">
      <formula>$AE$12</formula>
    </cfRule>
  </conditionalFormatting>
  <conditionalFormatting sqref="O27">
    <cfRule type="cellIs" dxfId="9554" priority="136" operator="lessThan">
      <formula>$AE$12</formula>
    </cfRule>
  </conditionalFormatting>
  <conditionalFormatting sqref="O28">
    <cfRule type="cellIs" dxfId="9553" priority="137" operator="lessThan">
      <formula>$AE$12</formula>
    </cfRule>
  </conditionalFormatting>
  <conditionalFormatting sqref="O29">
    <cfRule type="cellIs" dxfId="9552" priority="138" operator="lessThan">
      <formula>$AE$12</formula>
    </cfRule>
  </conditionalFormatting>
  <conditionalFormatting sqref="O30">
    <cfRule type="cellIs" dxfId="9551" priority="139" operator="lessThan">
      <formula>$AE$12</formula>
    </cfRule>
  </conditionalFormatting>
  <conditionalFormatting sqref="O31">
    <cfRule type="cellIs" dxfId="9550" priority="140" operator="lessThan">
      <formula>$AE$12</formula>
    </cfRule>
  </conditionalFormatting>
  <conditionalFormatting sqref="O32">
    <cfRule type="cellIs" dxfId="9549" priority="141" operator="lessThan">
      <formula>$AE$12</formula>
    </cfRule>
  </conditionalFormatting>
  <conditionalFormatting sqref="O33">
    <cfRule type="cellIs" dxfId="9548" priority="142" operator="lessThan">
      <formula>$AE$12</formula>
    </cfRule>
  </conditionalFormatting>
  <conditionalFormatting sqref="O34">
    <cfRule type="cellIs" dxfId="9547" priority="143" operator="lessThan">
      <formula>$AE$12</formula>
    </cfRule>
  </conditionalFormatting>
  <conditionalFormatting sqref="O35">
    <cfRule type="cellIs" dxfId="9546" priority="144" operator="lessThan">
      <formula>$AE$12</formula>
    </cfRule>
  </conditionalFormatting>
  <conditionalFormatting sqref="O36">
    <cfRule type="cellIs" dxfId="9545" priority="145" operator="lessThan">
      <formula>$AE$12</formula>
    </cfRule>
  </conditionalFormatting>
  <conditionalFormatting sqref="O37">
    <cfRule type="cellIs" dxfId="9544" priority="146" operator="lessThan">
      <formula>$AE$12</formula>
    </cfRule>
  </conditionalFormatting>
  <conditionalFormatting sqref="O38">
    <cfRule type="cellIs" dxfId="9543" priority="147" operator="lessThan">
      <formula>$AE$12</formula>
    </cfRule>
  </conditionalFormatting>
  <conditionalFormatting sqref="O39">
    <cfRule type="cellIs" dxfId="9542" priority="148" operator="lessThan">
      <formula>$AE$12</formula>
    </cfRule>
  </conditionalFormatting>
  <conditionalFormatting sqref="O40">
    <cfRule type="cellIs" dxfId="9541" priority="149" operator="lessThan">
      <formula>$AE$12</formula>
    </cfRule>
  </conditionalFormatting>
  <conditionalFormatting sqref="O41">
    <cfRule type="cellIs" dxfId="9540" priority="150" operator="lessThan">
      <formula>$AE$12</formula>
    </cfRule>
  </conditionalFormatting>
  <conditionalFormatting sqref="O42">
    <cfRule type="cellIs" dxfId="9539" priority="151" operator="lessThan">
      <formula>$AE$12</formula>
    </cfRule>
  </conditionalFormatting>
  <conditionalFormatting sqref="O43">
    <cfRule type="cellIs" dxfId="9538" priority="152" operator="lessThan">
      <formula>$AE$12</formula>
    </cfRule>
  </conditionalFormatting>
  <conditionalFormatting sqref="O44">
    <cfRule type="cellIs" dxfId="9537" priority="153" operator="lessThan">
      <formula>$AE$12</formula>
    </cfRule>
  </conditionalFormatting>
  <conditionalFormatting sqref="O45">
    <cfRule type="cellIs" dxfId="9536" priority="154" operator="lessThan">
      <formula>$AE$12</formula>
    </cfRule>
  </conditionalFormatting>
  <conditionalFormatting sqref="O46">
    <cfRule type="cellIs" dxfId="9535" priority="155" operator="lessThan">
      <formula>$AE$12</formula>
    </cfRule>
  </conditionalFormatting>
  <conditionalFormatting sqref="O47">
    <cfRule type="cellIs" dxfId="9534" priority="156" operator="lessThan">
      <formula>$AE$12</formula>
    </cfRule>
  </conditionalFormatting>
  <conditionalFormatting sqref="O48">
    <cfRule type="cellIs" dxfId="9533" priority="157" operator="lessThan">
      <formula>$AE$12</formula>
    </cfRule>
  </conditionalFormatting>
  <conditionalFormatting sqref="O49">
    <cfRule type="cellIs" dxfId="9532" priority="158" operator="lessThan">
      <formula>$AE$12</formula>
    </cfRule>
  </conditionalFormatting>
  <conditionalFormatting sqref="O50">
    <cfRule type="cellIs" dxfId="9531" priority="159" operator="lessThan">
      <formula>$AE$12</formula>
    </cfRule>
  </conditionalFormatting>
  <conditionalFormatting sqref="O51">
    <cfRule type="cellIs" dxfId="9530" priority="160" operator="lessThan">
      <formula>$AE$12</formula>
    </cfRule>
  </conditionalFormatting>
  <conditionalFormatting sqref="O52">
    <cfRule type="cellIs" dxfId="9529" priority="161" operator="lessThan">
      <formula>$AE$12</formula>
    </cfRule>
  </conditionalFormatting>
  <conditionalFormatting sqref="O53">
    <cfRule type="cellIs" dxfId="9528" priority="162" operator="lessThan">
      <formula>$AE$12</formula>
    </cfRule>
  </conditionalFormatting>
  <conditionalFormatting sqref="O54">
    <cfRule type="cellIs" dxfId="9527" priority="163" operator="lessThan">
      <formula>$AE$12</formula>
    </cfRule>
  </conditionalFormatting>
  <conditionalFormatting sqref="O55">
    <cfRule type="cellIs" dxfId="9526" priority="164" operator="lessThan">
      <formula>$AE$12</formula>
    </cfRule>
  </conditionalFormatting>
  <conditionalFormatting sqref="O56">
    <cfRule type="cellIs" dxfId="9525" priority="165" operator="lessThan">
      <formula>$AE$12</formula>
    </cfRule>
  </conditionalFormatting>
  <conditionalFormatting sqref="O57">
    <cfRule type="cellIs" dxfId="9524" priority="166" operator="lessThan">
      <formula>$AE$12</formula>
    </cfRule>
  </conditionalFormatting>
  <conditionalFormatting sqref="O58">
    <cfRule type="cellIs" dxfId="9523" priority="167" operator="lessThan">
      <formula>$AE$12</formula>
    </cfRule>
  </conditionalFormatting>
  <conditionalFormatting sqref="O59">
    <cfRule type="cellIs" dxfId="9522" priority="168" operator="lessThan">
      <formula>$AE$12</formula>
    </cfRule>
  </conditionalFormatting>
  <conditionalFormatting sqref="O60">
    <cfRule type="cellIs" dxfId="9521" priority="169" operator="lessThan">
      <formula>$AE$12</formula>
    </cfRule>
  </conditionalFormatting>
  <conditionalFormatting sqref="O61">
    <cfRule type="cellIs" dxfId="9520" priority="170" operator="lessThan">
      <formula>$AE$12</formula>
    </cfRule>
  </conditionalFormatting>
  <conditionalFormatting sqref="O62">
    <cfRule type="cellIs" dxfId="9519" priority="171" operator="lessThan">
      <formula>$AE$12</formula>
    </cfRule>
  </conditionalFormatting>
  <conditionalFormatting sqref="O63">
    <cfRule type="cellIs" dxfId="9518" priority="172" operator="lessThan">
      <formula>$AE$12</formula>
    </cfRule>
  </conditionalFormatting>
  <conditionalFormatting sqref="O64">
    <cfRule type="cellIs" dxfId="9517" priority="173" operator="lessThan">
      <formula>$AE$12</formula>
    </cfRule>
  </conditionalFormatting>
  <conditionalFormatting sqref="O65">
    <cfRule type="cellIs" dxfId="9516" priority="174" operator="lessThan">
      <formula>$AE$12</formula>
    </cfRule>
  </conditionalFormatting>
  <conditionalFormatting sqref="O66">
    <cfRule type="cellIs" dxfId="9515" priority="175" operator="lessThan">
      <formula>$AE$12</formula>
    </cfRule>
  </conditionalFormatting>
  <conditionalFormatting sqref="O67">
    <cfRule type="cellIs" dxfId="9514" priority="176" operator="lessThan">
      <formula>$AE$12</formula>
    </cfRule>
  </conditionalFormatting>
  <conditionalFormatting sqref="O68">
    <cfRule type="cellIs" dxfId="9513" priority="177" operator="lessThan">
      <formula>$AE$12</formula>
    </cfRule>
  </conditionalFormatting>
  <conditionalFormatting sqref="O69">
    <cfRule type="cellIs" dxfId="9512" priority="178" operator="lessThan">
      <formula>$AE$12</formula>
    </cfRule>
  </conditionalFormatting>
  <conditionalFormatting sqref="Q14">
    <cfRule type="cellIs" dxfId="9511" priority="179" operator="lessThan">
      <formula>$AE$12</formula>
    </cfRule>
  </conditionalFormatting>
  <conditionalFormatting sqref="Q15">
    <cfRule type="cellIs" dxfId="9510" priority="180" operator="lessThan">
      <formula>$AE$12</formula>
    </cfRule>
  </conditionalFormatting>
  <conditionalFormatting sqref="Q16">
    <cfRule type="cellIs" dxfId="9509" priority="181" operator="lessThan">
      <formula>$AE$12</formula>
    </cfRule>
  </conditionalFormatting>
  <conditionalFormatting sqref="Q17">
    <cfRule type="cellIs" dxfId="9508" priority="182" operator="lessThan">
      <formula>$AE$12</formula>
    </cfRule>
  </conditionalFormatting>
  <conditionalFormatting sqref="Q18">
    <cfRule type="cellIs" dxfId="9507" priority="183" operator="lessThan">
      <formula>$AE$12</formula>
    </cfRule>
  </conditionalFormatting>
  <conditionalFormatting sqref="Q19">
    <cfRule type="cellIs" dxfId="9506" priority="184" operator="lessThan">
      <formula>$AE$12</formula>
    </cfRule>
  </conditionalFormatting>
  <conditionalFormatting sqref="Q20">
    <cfRule type="cellIs" dxfId="9505" priority="185" operator="lessThan">
      <formula>$AE$12</formula>
    </cfRule>
  </conditionalFormatting>
  <conditionalFormatting sqref="Q21">
    <cfRule type="cellIs" dxfId="9504" priority="186" operator="lessThan">
      <formula>$AE$12</formula>
    </cfRule>
  </conditionalFormatting>
  <conditionalFormatting sqref="Q22">
    <cfRule type="cellIs" dxfId="9503" priority="187" operator="lessThan">
      <formula>$AE$12</formula>
    </cfRule>
  </conditionalFormatting>
  <conditionalFormatting sqref="Q23">
    <cfRule type="cellIs" dxfId="9502" priority="188" operator="lessThan">
      <formula>$AE$12</formula>
    </cfRule>
  </conditionalFormatting>
  <conditionalFormatting sqref="Q24">
    <cfRule type="cellIs" dxfId="9501" priority="189" operator="lessThan">
      <formula>$AE$12</formula>
    </cfRule>
  </conditionalFormatting>
  <conditionalFormatting sqref="Q25">
    <cfRule type="cellIs" dxfId="9500" priority="190" operator="lessThan">
      <formula>$AE$12</formula>
    </cfRule>
  </conditionalFormatting>
  <conditionalFormatting sqref="Q26">
    <cfRule type="cellIs" dxfId="9499" priority="191" operator="lessThan">
      <formula>$AE$12</formula>
    </cfRule>
  </conditionalFormatting>
  <conditionalFormatting sqref="Q27">
    <cfRule type="cellIs" dxfId="9498" priority="192" operator="lessThan">
      <formula>$AE$12</formula>
    </cfRule>
  </conditionalFormatting>
  <conditionalFormatting sqref="Q28">
    <cfRule type="cellIs" dxfId="9497" priority="193" operator="lessThan">
      <formula>$AE$12</formula>
    </cfRule>
  </conditionalFormatting>
  <conditionalFormatting sqref="Q29">
    <cfRule type="cellIs" dxfId="9496" priority="194" operator="lessThan">
      <formula>$AE$12</formula>
    </cfRule>
  </conditionalFormatting>
  <conditionalFormatting sqref="Q30">
    <cfRule type="cellIs" dxfId="9495" priority="195" operator="lessThan">
      <formula>$AE$12</formula>
    </cfRule>
  </conditionalFormatting>
  <conditionalFormatting sqref="Q31">
    <cfRule type="cellIs" dxfId="9494" priority="196" operator="lessThan">
      <formula>$AE$12</formula>
    </cfRule>
  </conditionalFormatting>
  <conditionalFormatting sqref="Q32">
    <cfRule type="cellIs" dxfId="9493" priority="197" operator="lessThan">
      <formula>$AE$12</formula>
    </cfRule>
  </conditionalFormatting>
  <conditionalFormatting sqref="Q33">
    <cfRule type="cellIs" dxfId="9492" priority="198" operator="lessThan">
      <formula>$AE$12</formula>
    </cfRule>
  </conditionalFormatting>
  <conditionalFormatting sqref="Q34">
    <cfRule type="cellIs" dxfId="9491" priority="199" operator="lessThan">
      <formula>$AE$12</formula>
    </cfRule>
  </conditionalFormatting>
  <conditionalFormatting sqref="Q35">
    <cfRule type="cellIs" dxfId="9490" priority="200" operator="lessThan">
      <formula>$AE$12</formula>
    </cfRule>
  </conditionalFormatting>
  <conditionalFormatting sqref="Q36">
    <cfRule type="cellIs" dxfId="9489" priority="201" operator="lessThan">
      <formula>$AE$12</formula>
    </cfRule>
  </conditionalFormatting>
  <conditionalFormatting sqref="Q37">
    <cfRule type="cellIs" dxfId="9488" priority="202" operator="lessThan">
      <formula>$AE$12</formula>
    </cfRule>
  </conditionalFormatting>
  <conditionalFormatting sqref="Q38">
    <cfRule type="cellIs" dxfId="9487" priority="203" operator="lessThan">
      <formula>$AE$12</formula>
    </cfRule>
  </conditionalFormatting>
  <conditionalFormatting sqref="Q39">
    <cfRule type="cellIs" dxfId="9486" priority="204" operator="lessThan">
      <formula>$AE$12</formula>
    </cfRule>
  </conditionalFormatting>
  <conditionalFormatting sqref="Q40">
    <cfRule type="cellIs" dxfId="9485" priority="205" operator="lessThan">
      <formula>$AE$12</formula>
    </cfRule>
  </conditionalFormatting>
  <conditionalFormatting sqref="Q41">
    <cfRule type="cellIs" dxfId="9484" priority="206" operator="lessThan">
      <formula>$AE$12</formula>
    </cfRule>
  </conditionalFormatting>
  <conditionalFormatting sqref="Q42">
    <cfRule type="cellIs" dxfId="9483" priority="207" operator="lessThan">
      <formula>$AE$12</formula>
    </cfRule>
  </conditionalFormatting>
  <conditionalFormatting sqref="Q43">
    <cfRule type="cellIs" dxfId="9482" priority="208" operator="lessThan">
      <formula>$AE$12</formula>
    </cfRule>
  </conditionalFormatting>
  <conditionalFormatting sqref="Q44">
    <cfRule type="cellIs" dxfId="9481" priority="209" operator="lessThan">
      <formula>$AE$12</formula>
    </cfRule>
  </conditionalFormatting>
  <conditionalFormatting sqref="Q45">
    <cfRule type="cellIs" dxfId="9480" priority="210" operator="lessThan">
      <formula>$AE$12</formula>
    </cfRule>
  </conditionalFormatting>
  <conditionalFormatting sqref="Q46">
    <cfRule type="cellIs" dxfId="9479" priority="211" operator="lessThan">
      <formula>$AE$12</formula>
    </cfRule>
  </conditionalFormatting>
  <conditionalFormatting sqref="Q47">
    <cfRule type="cellIs" dxfId="9478" priority="212" operator="lessThan">
      <formula>$AE$12</formula>
    </cfRule>
  </conditionalFormatting>
  <conditionalFormatting sqref="Q48">
    <cfRule type="cellIs" dxfId="9477" priority="213" operator="lessThan">
      <formula>$AE$12</formula>
    </cfRule>
  </conditionalFormatting>
  <conditionalFormatting sqref="Q49">
    <cfRule type="cellIs" dxfId="9476" priority="214" operator="lessThan">
      <formula>$AE$12</formula>
    </cfRule>
  </conditionalFormatting>
  <conditionalFormatting sqref="Q50">
    <cfRule type="cellIs" dxfId="9475" priority="215" operator="lessThan">
      <formula>$AE$12</formula>
    </cfRule>
  </conditionalFormatting>
  <conditionalFormatting sqref="Q51">
    <cfRule type="cellIs" dxfId="9474" priority="216" operator="lessThan">
      <formula>$AE$12</formula>
    </cfRule>
  </conditionalFormatting>
  <conditionalFormatting sqref="Q52">
    <cfRule type="cellIs" dxfId="9473" priority="217" operator="lessThan">
      <formula>$AE$12</formula>
    </cfRule>
  </conditionalFormatting>
  <conditionalFormatting sqref="Q53">
    <cfRule type="cellIs" dxfId="9472" priority="218" operator="lessThan">
      <formula>$AE$12</formula>
    </cfRule>
  </conditionalFormatting>
  <conditionalFormatting sqref="Q54">
    <cfRule type="cellIs" dxfId="9471" priority="219" operator="lessThan">
      <formula>$AE$12</formula>
    </cfRule>
  </conditionalFormatting>
  <conditionalFormatting sqref="Q55">
    <cfRule type="cellIs" dxfId="9470" priority="220" operator="lessThan">
      <formula>$AE$12</formula>
    </cfRule>
  </conditionalFormatting>
  <conditionalFormatting sqref="Q56">
    <cfRule type="cellIs" dxfId="9469" priority="221" operator="lessThan">
      <formula>$AE$12</formula>
    </cfRule>
  </conditionalFormatting>
  <conditionalFormatting sqref="Q57">
    <cfRule type="cellIs" dxfId="9468" priority="222" operator="lessThan">
      <formula>$AE$12</formula>
    </cfRule>
  </conditionalFormatting>
  <conditionalFormatting sqref="Q58">
    <cfRule type="cellIs" dxfId="9467" priority="223" operator="lessThan">
      <formula>$AE$12</formula>
    </cfRule>
  </conditionalFormatting>
  <conditionalFormatting sqref="Q59">
    <cfRule type="cellIs" dxfId="9466" priority="224" operator="lessThan">
      <formula>$AE$12</formula>
    </cfRule>
  </conditionalFormatting>
  <conditionalFormatting sqref="Q60">
    <cfRule type="cellIs" dxfId="9465" priority="225" operator="lessThan">
      <formula>$AE$12</formula>
    </cfRule>
  </conditionalFormatting>
  <conditionalFormatting sqref="Q61">
    <cfRule type="cellIs" dxfId="9464" priority="226" operator="lessThan">
      <formula>$AE$12</formula>
    </cfRule>
  </conditionalFormatting>
  <conditionalFormatting sqref="Q62">
    <cfRule type="cellIs" dxfId="9463" priority="227" operator="lessThan">
      <formula>$AE$12</formula>
    </cfRule>
  </conditionalFormatting>
  <conditionalFormatting sqref="Q63">
    <cfRule type="cellIs" dxfId="9462" priority="228" operator="lessThan">
      <formula>$AE$12</formula>
    </cfRule>
  </conditionalFormatting>
  <conditionalFormatting sqref="Q64">
    <cfRule type="cellIs" dxfId="9461" priority="229" operator="lessThan">
      <formula>$AE$12</formula>
    </cfRule>
  </conditionalFormatting>
  <conditionalFormatting sqref="Q65">
    <cfRule type="cellIs" dxfId="9460" priority="230" operator="lessThan">
      <formula>$AE$12</formula>
    </cfRule>
  </conditionalFormatting>
  <conditionalFormatting sqref="Q66">
    <cfRule type="cellIs" dxfId="9459" priority="231" operator="lessThan">
      <formula>$AE$12</formula>
    </cfRule>
  </conditionalFormatting>
  <conditionalFormatting sqref="Q67">
    <cfRule type="cellIs" dxfId="9458" priority="232" operator="lessThan">
      <formula>$AE$12</formula>
    </cfRule>
  </conditionalFormatting>
  <conditionalFormatting sqref="Q68">
    <cfRule type="cellIs" dxfId="9457" priority="233" operator="lessThan">
      <formula>$AE$12</formula>
    </cfRule>
  </conditionalFormatting>
  <conditionalFormatting sqref="Q69">
    <cfRule type="cellIs" dxfId="9456" priority="234" operator="lessThan">
      <formula>$AE$12</formula>
    </cfRule>
  </conditionalFormatting>
  <conditionalFormatting sqref="S14">
    <cfRule type="cellIs" dxfId="9455" priority="235" operator="lessThan">
      <formula>$AE$12</formula>
    </cfRule>
  </conditionalFormatting>
  <conditionalFormatting sqref="S15">
    <cfRule type="cellIs" dxfId="9454" priority="236" operator="lessThan">
      <formula>$AE$12</formula>
    </cfRule>
  </conditionalFormatting>
  <conditionalFormatting sqref="S16">
    <cfRule type="cellIs" dxfId="9453" priority="237" operator="lessThan">
      <formula>$AE$12</formula>
    </cfRule>
  </conditionalFormatting>
  <conditionalFormatting sqref="S17">
    <cfRule type="cellIs" dxfId="9452" priority="238" operator="lessThan">
      <formula>$AE$12</formula>
    </cfRule>
  </conditionalFormatting>
  <conditionalFormatting sqref="S18">
    <cfRule type="cellIs" dxfId="9451" priority="239" operator="lessThan">
      <formula>$AE$12</formula>
    </cfRule>
  </conditionalFormatting>
  <conditionalFormatting sqref="S19">
    <cfRule type="cellIs" dxfId="9450" priority="240" operator="lessThan">
      <formula>$AE$12</formula>
    </cfRule>
  </conditionalFormatting>
  <conditionalFormatting sqref="S20">
    <cfRule type="cellIs" dxfId="9449" priority="241" operator="lessThan">
      <formula>$AE$12</formula>
    </cfRule>
  </conditionalFormatting>
  <conditionalFormatting sqref="S21">
    <cfRule type="cellIs" dxfId="9448" priority="242" operator="lessThan">
      <formula>$AE$12</formula>
    </cfRule>
  </conditionalFormatting>
  <conditionalFormatting sqref="S22">
    <cfRule type="cellIs" dxfId="9447" priority="243" operator="lessThan">
      <formula>$AE$12</formula>
    </cfRule>
  </conditionalFormatting>
  <conditionalFormatting sqref="S23">
    <cfRule type="cellIs" dxfId="9446" priority="244" operator="lessThan">
      <formula>$AE$12</formula>
    </cfRule>
  </conditionalFormatting>
  <conditionalFormatting sqref="S24">
    <cfRule type="cellIs" dxfId="9445" priority="245" operator="lessThan">
      <formula>$AE$12</formula>
    </cfRule>
  </conditionalFormatting>
  <conditionalFormatting sqref="S25">
    <cfRule type="cellIs" dxfId="9444" priority="246" operator="lessThan">
      <formula>$AE$12</formula>
    </cfRule>
  </conditionalFormatting>
  <conditionalFormatting sqref="S26">
    <cfRule type="cellIs" dxfId="9443" priority="247" operator="lessThan">
      <formula>$AE$12</formula>
    </cfRule>
  </conditionalFormatting>
  <conditionalFormatting sqref="S27">
    <cfRule type="cellIs" dxfId="9442" priority="248" operator="lessThan">
      <formula>$AE$12</formula>
    </cfRule>
  </conditionalFormatting>
  <conditionalFormatting sqref="S28">
    <cfRule type="cellIs" dxfId="9441" priority="249" operator="lessThan">
      <formula>$AE$12</formula>
    </cfRule>
  </conditionalFormatting>
  <conditionalFormatting sqref="S29">
    <cfRule type="cellIs" dxfId="9440" priority="250" operator="lessThan">
      <formula>$AE$12</formula>
    </cfRule>
  </conditionalFormatting>
  <conditionalFormatting sqref="S30">
    <cfRule type="cellIs" dxfId="9439" priority="251" operator="lessThan">
      <formula>$AE$12</formula>
    </cfRule>
  </conditionalFormatting>
  <conditionalFormatting sqref="S31">
    <cfRule type="cellIs" dxfId="9438" priority="252" operator="lessThan">
      <formula>$AE$12</formula>
    </cfRule>
  </conditionalFormatting>
  <conditionalFormatting sqref="S32">
    <cfRule type="cellIs" dxfId="9437" priority="253" operator="lessThan">
      <formula>$AE$12</formula>
    </cfRule>
  </conditionalFormatting>
  <conditionalFormatting sqref="S33">
    <cfRule type="cellIs" dxfId="9436" priority="254" operator="lessThan">
      <formula>$AE$12</formula>
    </cfRule>
  </conditionalFormatting>
  <conditionalFormatting sqref="S34">
    <cfRule type="cellIs" dxfId="9435" priority="255" operator="lessThan">
      <formula>$AE$12</formula>
    </cfRule>
  </conditionalFormatting>
  <conditionalFormatting sqref="S35">
    <cfRule type="cellIs" dxfId="9434" priority="256" operator="lessThan">
      <formula>$AE$12</formula>
    </cfRule>
  </conditionalFormatting>
  <conditionalFormatting sqref="S36">
    <cfRule type="cellIs" dxfId="9433" priority="257" operator="lessThan">
      <formula>$AE$12</formula>
    </cfRule>
  </conditionalFormatting>
  <conditionalFormatting sqref="S37">
    <cfRule type="cellIs" dxfId="9432" priority="258" operator="lessThan">
      <formula>$AE$12</formula>
    </cfRule>
  </conditionalFormatting>
  <conditionalFormatting sqref="S38">
    <cfRule type="cellIs" dxfId="9431" priority="259" operator="lessThan">
      <formula>$AE$12</formula>
    </cfRule>
  </conditionalFormatting>
  <conditionalFormatting sqref="S39">
    <cfRule type="cellIs" dxfId="9430" priority="260" operator="lessThan">
      <formula>$AE$12</formula>
    </cfRule>
  </conditionalFormatting>
  <conditionalFormatting sqref="S40">
    <cfRule type="cellIs" dxfId="9429" priority="261" operator="lessThan">
      <formula>$AE$12</formula>
    </cfRule>
  </conditionalFormatting>
  <conditionalFormatting sqref="S41">
    <cfRule type="cellIs" dxfId="9428" priority="262" operator="lessThan">
      <formula>$AE$12</formula>
    </cfRule>
  </conditionalFormatting>
  <conditionalFormatting sqref="S42">
    <cfRule type="cellIs" dxfId="9427" priority="263" operator="lessThan">
      <formula>$AE$12</formula>
    </cfRule>
  </conditionalFormatting>
  <conditionalFormatting sqref="S43">
    <cfRule type="cellIs" dxfId="9426" priority="264" operator="lessThan">
      <formula>$AE$12</formula>
    </cfRule>
  </conditionalFormatting>
  <conditionalFormatting sqref="S44">
    <cfRule type="cellIs" dxfId="9425" priority="265" operator="lessThan">
      <formula>$AE$12</formula>
    </cfRule>
  </conditionalFormatting>
  <conditionalFormatting sqref="S45">
    <cfRule type="cellIs" dxfId="9424" priority="266" operator="lessThan">
      <formula>$AE$12</formula>
    </cfRule>
  </conditionalFormatting>
  <conditionalFormatting sqref="S46">
    <cfRule type="cellIs" dxfId="9423" priority="267" operator="lessThan">
      <formula>$AE$12</formula>
    </cfRule>
  </conditionalFormatting>
  <conditionalFormatting sqref="S47">
    <cfRule type="cellIs" dxfId="9422" priority="268" operator="lessThan">
      <formula>$AE$12</formula>
    </cfRule>
  </conditionalFormatting>
  <conditionalFormatting sqref="S48">
    <cfRule type="cellIs" dxfId="9421" priority="269" operator="lessThan">
      <formula>$AE$12</formula>
    </cfRule>
  </conditionalFormatting>
  <conditionalFormatting sqref="S49">
    <cfRule type="cellIs" dxfId="9420" priority="270" operator="lessThan">
      <formula>$AE$12</formula>
    </cfRule>
  </conditionalFormatting>
  <conditionalFormatting sqref="S50">
    <cfRule type="cellIs" dxfId="9419" priority="271" operator="lessThan">
      <formula>$AE$12</formula>
    </cfRule>
  </conditionalFormatting>
  <conditionalFormatting sqref="S51">
    <cfRule type="cellIs" dxfId="9418" priority="272" operator="lessThan">
      <formula>$AE$12</formula>
    </cfRule>
  </conditionalFormatting>
  <conditionalFormatting sqref="S52">
    <cfRule type="cellIs" dxfId="9417" priority="273" operator="lessThan">
      <formula>$AE$12</formula>
    </cfRule>
  </conditionalFormatting>
  <conditionalFormatting sqref="S53">
    <cfRule type="cellIs" dxfId="9416" priority="274" operator="lessThan">
      <formula>$AE$12</formula>
    </cfRule>
  </conditionalFormatting>
  <conditionalFormatting sqref="S54">
    <cfRule type="cellIs" dxfId="9415" priority="275" operator="lessThan">
      <formula>$AE$12</formula>
    </cfRule>
  </conditionalFormatting>
  <conditionalFormatting sqref="S55">
    <cfRule type="cellIs" dxfId="9414" priority="276" operator="lessThan">
      <formula>$AE$12</formula>
    </cfRule>
  </conditionalFormatting>
  <conditionalFormatting sqref="S56">
    <cfRule type="cellIs" dxfId="9413" priority="277" operator="lessThan">
      <formula>$AE$12</formula>
    </cfRule>
  </conditionalFormatting>
  <conditionalFormatting sqref="S57">
    <cfRule type="cellIs" dxfId="9412" priority="278" operator="lessThan">
      <formula>$AE$12</formula>
    </cfRule>
  </conditionalFormatting>
  <conditionalFormatting sqref="S58">
    <cfRule type="cellIs" dxfId="9411" priority="279" operator="lessThan">
      <formula>$AE$12</formula>
    </cfRule>
  </conditionalFormatting>
  <conditionalFormatting sqref="S59">
    <cfRule type="cellIs" dxfId="9410" priority="280" operator="lessThan">
      <formula>$AE$12</formula>
    </cfRule>
  </conditionalFormatting>
  <conditionalFormatting sqref="S60">
    <cfRule type="cellIs" dxfId="9409" priority="281" operator="lessThan">
      <formula>$AE$12</formula>
    </cfRule>
  </conditionalFormatting>
  <conditionalFormatting sqref="S61">
    <cfRule type="cellIs" dxfId="9408" priority="282" operator="lessThan">
      <formula>$AE$12</formula>
    </cfRule>
  </conditionalFormatting>
  <conditionalFormatting sqref="S62">
    <cfRule type="cellIs" dxfId="9407" priority="283" operator="lessThan">
      <formula>$AE$12</formula>
    </cfRule>
  </conditionalFormatting>
  <conditionalFormatting sqref="S63">
    <cfRule type="cellIs" dxfId="9406" priority="284" operator="lessThan">
      <formula>$AE$12</formula>
    </cfRule>
  </conditionalFormatting>
  <conditionalFormatting sqref="S64">
    <cfRule type="cellIs" dxfId="9405" priority="285" operator="lessThan">
      <formula>$AE$12</formula>
    </cfRule>
  </conditionalFormatting>
  <conditionalFormatting sqref="S65">
    <cfRule type="cellIs" dxfId="9404" priority="286" operator="lessThan">
      <formula>$AE$12</formula>
    </cfRule>
  </conditionalFormatting>
  <conditionalFormatting sqref="S66">
    <cfRule type="cellIs" dxfId="9403" priority="287" operator="lessThan">
      <formula>$AE$12</formula>
    </cfRule>
  </conditionalFormatting>
  <conditionalFormatting sqref="S67">
    <cfRule type="cellIs" dxfId="9402" priority="288" operator="lessThan">
      <formula>$AE$12</formula>
    </cfRule>
  </conditionalFormatting>
  <conditionalFormatting sqref="S68">
    <cfRule type="cellIs" dxfId="9401" priority="289" operator="lessThan">
      <formula>$AE$12</formula>
    </cfRule>
  </conditionalFormatting>
  <conditionalFormatting sqref="S69">
    <cfRule type="cellIs" dxfId="9400" priority="290" operator="lessThan">
      <formula>$AE$12</formula>
    </cfRule>
  </conditionalFormatting>
  <conditionalFormatting sqref="U14">
    <cfRule type="cellIs" dxfId="9399" priority="291" operator="lessThan">
      <formula>$AE$12</formula>
    </cfRule>
  </conditionalFormatting>
  <conditionalFormatting sqref="U15">
    <cfRule type="cellIs" dxfId="9398" priority="292" operator="lessThan">
      <formula>$AE$12</formula>
    </cfRule>
  </conditionalFormatting>
  <conditionalFormatting sqref="U16">
    <cfRule type="cellIs" dxfId="9397" priority="293" operator="lessThan">
      <formula>$AE$12</formula>
    </cfRule>
  </conditionalFormatting>
  <conditionalFormatting sqref="U17">
    <cfRule type="cellIs" dxfId="9396" priority="294" operator="lessThan">
      <formula>$AE$12</formula>
    </cfRule>
  </conditionalFormatting>
  <conditionalFormatting sqref="U18">
    <cfRule type="cellIs" dxfId="9395" priority="295" operator="lessThan">
      <formula>$AE$12</formula>
    </cfRule>
  </conditionalFormatting>
  <conditionalFormatting sqref="U19">
    <cfRule type="cellIs" dxfId="9394" priority="296" operator="lessThan">
      <formula>$AE$12</formula>
    </cfRule>
  </conditionalFormatting>
  <conditionalFormatting sqref="U20">
    <cfRule type="cellIs" dxfId="9393" priority="297" operator="lessThan">
      <formula>$AE$12</formula>
    </cfRule>
  </conditionalFormatting>
  <conditionalFormatting sqref="U21">
    <cfRule type="cellIs" dxfId="9392" priority="298" operator="lessThan">
      <formula>$AE$12</formula>
    </cfRule>
  </conditionalFormatting>
  <conditionalFormatting sqref="U22">
    <cfRule type="cellIs" dxfId="9391" priority="299" operator="lessThan">
      <formula>$AE$12</formula>
    </cfRule>
  </conditionalFormatting>
  <conditionalFormatting sqref="U23">
    <cfRule type="cellIs" dxfId="9390" priority="300" operator="lessThan">
      <formula>$AE$12</formula>
    </cfRule>
  </conditionalFormatting>
  <conditionalFormatting sqref="U24">
    <cfRule type="cellIs" dxfId="9389" priority="301" operator="lessThan">
      <formula>$AE$12</formula>
    </cfRule>
  </conditionalFormatting>
  <conditionalFormatting sqref="U25">
    <cfRule type="cellIs" dxfId="9388" priority="302" operator="lessThan">
      <formula>$AE$12</formula>
    </cfRule>
  </conditionalFormatting>
  <conditionalFormatting sqref="U26">
    <cfRule type="cellIs" dxfId="9387" priority="303" operator="lessThan">
      <formula>$AE$12</formula>
    </cfRule>
  </conditionalFormatting>
  <conditionalFormatting sqref="U27">
    <cfRule type="cellIs" dxfId="9386" priority="304" operator="lessThan">
      <formula>$AE$12</formula>
    </cfRule>
  </conditionalFormatting>
  <conditionalFormatting sqref="U28">
    <cfRule type="cellIs" dxfId="9385" priority="305" operator="lessThan">
      <formula>$AE$12</formula>
    </cfRule>
  </conditionalFormatting>
  <conditionalFormatting sqref="U29">
    <cfRule type="cellIs" dxfId="9384" priority="306" operator="lessThan">
      <formula>$AE$12</formula>
    </cfRule>
  </conditionalFormatting>
  <conditionalFormatting sqref="U30">
    <cfRule type="cellIs" dxfId="9383" priority="307" operator="lessThan">
      <formula>$AE$12</formula>
    </cfRule>
  </conditionalFormatting>
  <conditionalFormatting sqref="U31">
    <cfRule type="cellIs" dxfId="9382" priority="308" operator="lessThan">
      <formula>$AE$12</formula>
    </cfRule>
  </conditionalFormatting>
  <conditionalFormatting sqref="U32">
    <cfRule type="cellIs" dxfId="9381" priority="309" operator="lessThan">
      <formula>$AE$12</formula>
    </cfRule>
  </conditionalFormatting>
  <conditionalFormatting sqref="U33">
    <cfRule type="cellIs" dxfId="9380" priority="310" operator="lessThan">
      <formula>$AE$12</formula>
    </cfRule>
  </conditionalFormatting>
  <conditionalFormatting sqref="U34">
    <cfRule type="cellIs" dxfId="9379" priority="311" operator="lessThan">
      <formula>$AE$12</formula>
    </cfRule>
  </conditionalFormatting>
  <conditionalFormatting sqref="U35">
    <cfRule type="cellIs" dxfId="9378" priority="312" operator="lessThan">
      <formula>$AE$12</formula>
    </cfRule>
  </conditionalFormatting>
  <conditionalFormatting sqref="U36">
    <cfRule type="cellIs" dxfId="9377" priority="313" operator="lessThan">
      <formula>$AE$12</formula>
    </cfRule>
  </conditionalFormatting>
  <conditionalFormatting sqref="U37">
    <cfRule type="cellIs" dxfId="9376" priority="314" operator="lessThan">
      <formula>$AE$12</formula>
    </cfRule>
  </conditionalFormatting>
  <conditionalFormatting sqref="U38">
    <cfRule type="cellIs" dxfId="9375" priority="315" operator="lessThan">
      <formula>$AE$12</formula>
    </cfRule>
  </conditionalFormatting>
  <conditionalFormatting sqref="U39">
    <cfRule type="cellIs" dxfId="9374" priority="316" operator="lessThan">
      <formula>$AE$12</formula>
    </cfRule>
  </conditionalFormatting>
  <conditionalFormatting sqref="U40">
    <cfRule type="cellIs" dxfId="9373" priority="317" operator="lessThan">
      <formula>$AE$12</formula>
    </cfRule>
  </conditionalFormatting>
  <conditionalFormatting sqref="U41">
    <cfRule type="cellIs" dxfId="9372" priority="318" operator="lessThan">
      <formula>$AE$12</formula>
    </cfRule>
  </conditionalFormatting>
  <conditionalFormatting sqref="U42">
    <cfRule type="cellIs" dxfId="9371" priority="319" operator="lessThan">
      <formula>$AE$12</formula>
    </cfRule>
  </conditionalFormatting>
  <conditionalFormatting sqref="U43">
    <cfRule type="cellIs" dxfId="9370" priority="320" operator="lessThan">
      <formula>$AE$12</formula>
    </cfRule>
  </conditionalFormatting>
  <conditionalFormatting sqref="U44">
    <cfRule type="cellIs" dxfId="9369" priority="321" operator="lessThan">
      <formula>$AE$12</formula>
    </cfRule>
  </conditionalFormatting>
  <conditionalFormatting sqref="U45">
    <cfRule type="cellIs" dxfId="9368" priority="322" operator="lessThan">
      <formula>$AE$12</formula>
    </cfRule>
  </conditionalFormatting>
  <conditionalFormatting sqref="U46">
    <cfRule type="cellIs" dxfId="9367" priority="323" operator="lessThan">
      <formula>$AE$12</formula>
    </cfRule>
  </conditionalFormatting>
  <conditionalFormatting sqref="U47">
    <cfRule type="cellIs" dxfId="9366" priority="324" operator="lessThan">
      <formula>$AE$12</formula>
    </cfRule>
  </conditionalFormatting>
  <conditionalFormatting sqref="U48">
    <cfRule type="cellIs" dxfId="9365" priority="325" operator="lessThan">
      <formula>$AE$12</formula>
    </cfRule>
  </conditionalFormatting>
  <conditionalFormatting sqref="U49">
    <cfRule type="cellIs" dxfId="9364" priority="326" operator="lessThan">
      <formula>$AE$12</formula>
    </cfRule>
  </conditionalFormatting>
  <conditionalFormatting sqref="U50">
    <cfRule type="cellIs" dxfId="9363" priority="327" operator="lessThan">
      <formula>$AE$12</formula>
    </cfRule>
  </conditionalFormatting>
  <conditionalFormatting sqref="U51">
    <cfRule type="cellIs" dxfId="9362" priority="328" operator="lessThan">
      <formula>$AE$12</formula>
    </cfRule>
  </conditionalFormatting>
  <conditionalFormatting sqref="U52">
    <cfRule type="cellIs" dxfId="9361" priority="329" operator="lessThan">
      <formula>$AE$12</formula>
    </cfRule>
  </conditionalFormatting>
  <conditionalFormatting sqref="U53">
    <cfRule type="cellIs" dxfId="9360" priority="330" operator="lessThan">
      <formula>$AE$12</formula>
    </cfRule>
  </conditionalFormatting>
  <conditionalFormatting sqref="U54">
    <cfRule type="cellIs" dxfId="9359" priority="331" operator="lessThan">
      <formula>$AE$12</formula>
    </cfRule>
  </conditionalFormatting>
  <conditionalFormatting sqref="U55">
    <cfRule type="cellIs" dxfId="9358" priority="332" operator="lessThan">
      <formula>$AE$12</formula>
    </cfRule>
  </conditionalFormatting>
  <conditionalFormatting sqref="U56">
    <cfRule type="cellIs" dxfId="9357" priority="333" operator="lessThan">
      <formula>$AE$12</formula>
    </cfRule>
  </conditionalFormatting>
  <conditionalFormatting sqref="U57">
    <cfRule type="cellIs" dxfId="9356" priority="334" operator="lessThan">
      <formula>$AE$12</formula>
    </cfRule>
  </conditionalFormatting>
  <conditionalFormatting sqref="U58">
    <cfRule type="cellIs" dxfId="9355" priority="335" operator="lessThan">
      <formula>$AE$12</formula>
    </cfRule>
  </conditionalFormatting>
  <conditionalFormatting sqref="U59">
    <cfRule type="cellIs" dxfId="9354" priority="336" operator="lessThan">
      <formula>$AE$12</formula>
    </cfRule>
  </conditionalFormatting>
  <conditionalFormatting sqref="U60">
    <cfRule type="cellIs" dxfId="9353" priority="337" operator="lessThan">
      <formula>$AE$12</formula>
    </cfRule>
  </conditionalFormatting>
  <conditionalFormatting sqref="U61">
    <cfRule type="cellIs" dxfId="9352" priority="338" operator="lessThan">
      <formula>$AE$12</formula>
    </cfRule>
  </conditionalFormatting>
  <conditionalFormatting sqref="U62">
    <cfRule type="cellIs" dxfId="9351" priority="339" operator="lessThan">
      <formula>$AE$12</formula>
    </cfRule>
  </conditionalFormatting>
  <conditionalFormatting sqref="U63">
    <cfRule type="cellIs" dxfId="9350" priority="340" operator="lessThan">
      <formula>$AE$12</formula>
    </cfRule>
  </conditionalFormatting>
  <conditionalFormatting sqref="U64">
    <cfRule type="cellIs" dxfId="9349" priority="341" operator="lessThan">
      <formula>$AE$12</formula>
    </cfRule>
  </conditionalFormatting>
  <conditionalFormatting sqref="U65">
    <cfRule type="cellIs" dxfId="9348" priority="342" operator="lessThan">
      <formula>$AE$12</formula>
    </cfRule>
  </conditionalFormatting>
  <conditionalFormatting sqref="U66">
    <cfRule type="cellIs" dxfId="9347" priority="343" operator="lessThan">
      <formula>$AE$12</formula>
    </cfRule>
  </conditionalFormatting>
  <conditionalFormatting sqref="U67">
    <cfRule type="cellIs" dxfId="9346" priority="344" operator="lessThan">
      <formula>$AE$12</formula>
    </cfRule>
  </conditionalFormatting>
  <conditionalFormatting sqref="U68">
    <cfRule type="cellIs" dxfId="9345" priority="345" operator="lessThan">
      <formula>$AE$12</formula>
    </cfRule>
  </conditionalFormatting>
  <conditionalFormatting sqref="U69">
    <cfRule type="cellIs" dxfId="9344" priority="346" operator="lessThan">
      <formula>$AE$12</formula>
    </cfRule>
  </conditionalFormatting>
  <conditionalFormatting sqref="W14">
    <cfRule type="cellIs" dxfId="9343" priority="347" operator="lessThan">
      <formula>$AE$12</formula>
    </cfRule>
  </conditionalFormatting>
  <conditionalFormatting sqref="W15">
    <cfRule type="cellIs" dxfId="9342" priority="348" operator="lessThan">
      <formula>$AE$12</formula>
    </cfRule>
  </conditionalFormatting>
  <conditionalFormatting sqref="W16">
    <cfRule type="cellIs" dxfId="9341" priority="349" operator="lessThan">
      <formula>$AE$12</formula>
    </cfRule>
  </conditionalFormatting>
  <conditionalFormatting sqref="W17">
    <cfRule type="cellIs" dxfId="9340" priority="350" operator="lessThan">
      <formula>$AE$12</formula>
    </cfRule>
  </conditionalFormatting>
  <conditionalFormatting sqref="W18">
    <cfRule type="cellIs" dxfId="9339" priority="351" operator="lessThan">
      <formula>$AE$12</formula>
    </cfRule>
  </conditionalFormatting>
  <conditionalFormatting sqref="W19">
    <cfRule type="cellIs" dxfId="9338" priority="352" operator="lessThan">
      <formula>$AE$12</formula>
    </cfRule>
  </conditionalFormatting>
  <conditionalFormatting sqref="W20">
    <cfRule type="cellIs" dxfId="9337" priority="353" operator="lessThan">
      <formula>$AE$12</formula>
    </cfRule>
  </conditionalFormatting>
  <conditionalFormatting sqref="W21">
    <cfRule type="cellIs" dxfId="9336" priority="354" operator="lessThan">
      <formula>$AE$12</formula>
    </cfRule>
  </conditionalFormatting>
  <conditionalFormatting sqref="W22">
    <cfRule type="cellIs" dxfId="9335" priority="355" operator="lessThan">
      <formula>$AE$12</formula>
    </cfRule>
  </conditionalFormatting>
  <conditionalFormatting sqref="W23">
    <cfRule type="cellIs" dxfId="9334" priority="356" operator="lessThan">
      <formula>$AE$12</formula>
    </cfRule>
  </conditionalFormatting>
  <conditionalFormatting sqref="W24">
    <cfRule type="cellIs" dxfId="9333" priority="357" operator="lessThan">
      <formula>$AE$12</formula>
    </cfRule>
  </conditionalFormatting>
  <conditionalFormatting sqref="W25">
    <cfRule type="cellIs" dxfId="9332" priority="358" operator="lessThan">
      <formula>$AE$12</formula>
    </cfRule>
  </conditionalFormatting>
  <conditionalFormatting sqref="W26">
    <cfRule type="cellIs" dxfId="9331" priority="359" operator="lessThan">
      <formula>$AE$12</formula>
    </cfRule>
  </conditionalFormatting>
  <conditionalFormatting sqref="W27">
    <cfRule type="cellIs" dxfId="9330" priority="360" operator="lessThan">
      <formula>$AE$12</formula>
    </cfRule>
  </conditionalFormatting>
  <conditionalFormatting sqref="W28">
    <cfRule type="cellIs" dxfId="9329" priority="361" operator="lessThan">
      <formula>$AE$12</formula>
    </cfRule>
  </conditionalFormatting>
  <conditionalFormatting sqref="W29">
    <cfRule type="cellIs" dxfId="9328" priority="362" operator="lessThan">
      <formula>$AE$12</formula>
    </cfRule>
  </conditionalFormatting>
  <conditionalFormatting sqref="W30">
    <cfRule type="cellIs" dxfId="9327" priority="363" operator="lessThan">
      <formula>$AE$12</formula>
    </cfRule>
  </conditionalFormatting>
  <conditionalFormatting sqref="W31">
    <cfRule type="cellIs" dxfId="9326" priority="364" operator="lessThan">
      <formula>$AE$12</formula>
    </cfRule>
  </conditionalFormatting>
  <conditionalFormatting sqref="W32">
    <cfRule type="cellIs" dxfId="9325" priority="365" operator="lessThan">
      <formula>$AE$12</formula>
    </cfRule>
  </conditionalFormatting>
  <conditionalFormatting sqref="W33">
    <cfRule type="cellIs" dxfId="9324" priority="366" operator="lessThan">
      <formula>$AE$12</formula>
    </cfRule>
  </conditionalFormatting>
  <conditionalFormatting sqref="W34">
    <cfRule type="cellIs" dxfId="9323" priority="367" operator="lessThan">
      <formula>$AE$12</formula>
    </cfRule>
  </conditionalFormatting>
  <conditionalFormatting sqref="W35">
    <cfRule type="cellIs" dxfId="9322" priority="368" operator="lessThan">
      <formula>$AE$12</formula>
    </cfRule>
  </conditionalFormatting>
  <conditionalFormatting sqref="W36">
    <cfRule type="cellIs" dxfId="9321" priority="369" operator="lessThan">
      <formula>$AE$12</formula>
    </cfRule>
  </conditionalFormatting>
  <conditionalFormatting sqref="W37">
    <cfRule type="cellIs" dxfId="9320" priority="370" operator="lessThan">
      <formula>$AE$12</formula>
    </cfRule>
  </conditionalFormatting>
  <conditionalFormatting sqref="W38">
    <cfRule type="cellIs" dxfId="9319" priority="371" operator="lessThan">
      <formula>$AE$12</formula>
    </cfRule>
  </conditionalFormatting>
  <conditionalFormatting sqref="W39">
    <cfRule type="cellIs" dxfId="9318" priority="372" operator="lessThan">
      <formula>$AE$12</formula>
    </cfRule>
  </conditionalFormatting>
  <conditionalFormatting sqref="W40">
    <cfRule type="cellIs" dxfId="9317" priority="373" operator="lessThan">
      <formula>$AE$12</formula>
    </cfRule>
  </conditionalFormatting>
  <conditionalFormatting sqref="W41">
    <cfRule type="cellIs" dxfId="9316" priority="374" operator="lessThan">
      <formula>$AE$12</formula>
    </cfRule>
  </conditionalFormatting>
  <conditionalFormatting sqref="W42">
    <cfRule type="cellIs" dxfId="9315" priority="375" operator="lessThan">
      <formula>$AE$12</formula>
    </cfRule>
  </conditionalFormatting>
  <conditionalFormatting sqref="W43">
    <cfRule type="cellIs" dxfId="9314" priority="376" operator="lessThan">
      <formula>$AE$12</formula>
    </cfRule>
  </conditionalFormatting>
  <conditionalFormatting sqref="W44">
    <cfRule type="cellIs" dxfId="9313" priority="377" operator="lessThan">
      <formula>$AE$12</formula>
    </cfRule>
  </conditionalFormatting>
  <conditionalFormatting sqref="W45">
    <cfRule type="cellIs" dxfId="9312" priority="378" operator="lessThan">
      <formula>$AE$12</formula>
    </cfRule>
  </conditionalFormatting>
  <conditionalFormatting sqref="W46">
    <cfRule type="cellIs" dxfId="9311" priority="379" operator="lessThan">
      <formula>$AE$12</formula>
    </cfRule>
  </conditionalFormatting>
  <conditionalFormatting sqref="W47">
    <cfRule type="cellIs" dxfId="9310" priority="380" operator="lessThan">
      <formula>$AE$12</formula>
    </cfRule>
  </conditionalFormatting>
  <conditionalFormatting sqref="W48">
    <cfRule type="cellIs" dxfId="9309" priority="381" operator="lessThan">
      <formula>$AE$12</formula>
    </cfRule>
  </conditionalFormatting>
  <conditionalFormatting sqref="W49">
    <cfRule type="cellIs" dxfId="9308" priority="382" operator="lessThan">
      <formula>$AE$12</formula>
    </cfRule>
  </conditionalFormatting>
  <conditionalFormatting sqref="W50">
    <cfRule type="cellIs" dxfId="9307" priority="383" operator="lessThan">
      <formula>$AE$12</formula>
    </cfRule>
  </conditionalFormatting>
  <conditionalFormatting sqref="W51">
    <cfRule type="cellIs" dxfId="9306" priority="384" operator="lessThan">
      <formula>$AE$12</formula>
    </cfRule>
  </conditionalFormatting>
  <conditionalFormatting sqref="W52">
    <cfRule type="cellIs" dxfId="9305" priority="385" operator="lessThan">
      <formula>$AE$12</formula>
    </cfRule>
  </conditionalFormatting>
  <conditionalFormatting sqref="W53">
    <cfRule type="cellIs" dxfId="9304" priority="386" operator="lessThan">
      <formula>$AE$12</formula>
    </cfRule>
  </conditionalFormatting>
  <conditionalFormatting sqref="W54">
    <cfRule type="cellIs" dxfId="9303" priority="387" operator="lessThan">
      <formula>$AE$12</formula>
    </cfRule>
  </conditionalFormatting>
  <conditionalFormatting sqref="W55">
    <cfRule type="cellIs" dxfId="9302" priority="388" operator="lessThan">
      <formula>$AE$12</formula>
    </cfRule>
  </conditionalFormatting>
  <conditionalFormatting sqref="W56">
    <cfRule type="cellIs" dxfId="9301" priority="389" operator="lessThan">
      <formula>$AE$12</formula>
    </cfRule>
  </conditionalFormatting>
  <conditionalFormatting sqref="W57">
    <cfRule type="cellIs" dxfId="9300" priority="390" operator="lessThan">
      <formula>$AE$12</formula>
    </cfRule>
  </conditionalFormatting>
  <conditionalFormatting sqref="W58">
    <cfRule type="cellIs" dxfId="9299" priority="391" operator="lessThan">
      <formula>$AE$12</formula>
    </cfRule>
  </conditionalFormatting>
  <conditionalFormatting sqref="W59">
    <cfRule type="cellIs" dxfId="9298" priority="392" operator="lessThan">
      <formula>$AE$12</formula>
    </cfRule>
  </conditionalFormatting>
  <conditionalFormatting sqref="W60">
    <cfRule type="cellIs" dxfId="9297" priority="393" operator="lessThan">
      <formula>$AE$12</formula>
    </cfRule>
  </conditionalFormatting>
  <conditionalFormatting sqref="W61">
    <cfRule type="cellIs" dxfId="9296" priority="394" operator="lessThan">
      <formula>$AE$12</formula>
    </cfRule>
  </conditionalFormatting>
  <conditionalFormatting sqref="W62">
    <cfRule type="cellIs" dxfId="9295" priority="395" operator="lessThan">
      <formula>$AE$12</formula>
    </cfRule>
  </conditionalFormatting>
  <conditionalFormatting sqref="W63">
    <cfRule type="cellIs" dxfId="9294" priority="396" operator="lessThan">
      <formula>$AE$12</formula>
    </cfRule>
  </conditionalFormatting>
  <conditionalFormatting sqref="W64">
    <cfRule type="cellIs" dxfId="9293" priority="397" operator="lessThan">
      <formula>$AE$12</formula>
    </cfRule>
  </conditionalFormatting>
  <conditionalFormatting sqref="W65">
    <cfRule type="cellIs" dxfId="9292" priority="398" operator="lessThan">
      <formula>$AE$12</formula>
    </cfRule>
  </conditionalFormatting>
  <conditionalFormatting sqref="W66">
    <cfRule type="cellIs" dxfId="9291" priority="399" operator="lessThan">
      <formula>$AE$12</formula>
    </cfRule>
  </conditionalFormatting>
  <conditionalFormatting sqref="W67">
    <cfRule type="cellIs" dxfId="9290" priority="400" operator="lessThan">
      <formula>$AE$12</formula>
    </cfRule>
  </conditionalFormatting>
  <conditionalFormatting sqref="W68">
    <cfRule type="cellIs" dxfId="9289" priority="401" operator="lessThan">
      <formula>$AE$12</formula>
    </cfRule>
  </conditionalFormatting>
  <conditionalFormatting sqref="W69">
    <cfRule type="cellIs" dxfId="9288" priority="402" operator="lessThan">
      <formula>$AE$12</formula>
    </cfRule>
  </conditionalFormatting>
  <conditionalFormatting sqref="Y14">
    <cfRule type="cellIs" dxfId="9287" priority="403" operator="lessThan">
      <formula>$AE$12</formula>
    </cfRule>
  </conditionalFormatting>
  <conditionalFormatting sqref="Y15">
    <cfRule type="cellIs" dxfId="9286" priority="404" operator="lessThan">
      <formula>$AE$12</formula>
    </cfRule>
  </conditionalFormatting>
  <conditionalFormatting sqref="Y16">
    <cfRule type="cellIs" dxfId="9285" priority="405" operator="lessThan">
      <formula>$AE$12</formula>
    </cfRule>
  </conditionalFormatting>
  <conditionalFormatting sqref="Y17">
    <cfRule type="cellIs" dxfId="9284" priority="406" operator="lessThan">
      <formula>$AE$12</formula>
    </cfRule>
  </conditionalFormatting>
  <conditionalFormatting sqref="Y18">
    <cfRule type="cellIs" dxfId="9283" priority="407" operator="lessThan">
      <formula>$AE$12</formula>
    </cfRule>
  </conditionalFormatting>
  <conditionalFormatting sqref="Y19">
    <cfRule type="cellIs" dxfId="9282" priority="408" operator="lessThan">
      <formula>$AE$12</formula>
    </cfRule>
  </conditionalFormatting>
  <conditionalFormatting sqref="Y20">
    <cfRule type="cellIs" dxfId="9281" priority="409" operator="lessThan">
      <formula>$AE$12</formula>
    </cfRule>
  </conditionalFormatting>
  <conditionalFormatting sqref="Y21">
    <cfRule type="cellIs" dxfId="9280" priority="410" operator="lessThan">
      <formula>$AE$12</formula>
    </cfRule>
  </conditionalFormatting>
  <conditionalFormatting sqref="Y22">
    <cfRule type="cellIs" dxfId="9279" priority="411" operator="lessThan">
      <formula>$AE$12</formula>
    </cfRule>
  </conditionalFormatting>
  <conditionalFormatting sqref="Y23">
    <cfRule type="cellIs" dxfId="9278" priority="412" operator="lessThan">
      <formula>$AE$12</formula>
    </cfRule>
  </conditionalFormatting>
  <conditionalFormatting sqref="Y24">
    <cfRule type="cellIs" dxfId="9277" priority="413" operator="lessThan">
      <formula>$AE$12</formula>
    </cfRule>
  </conditionalFormatting>
  <conditionalFormatting sqref="Y25">
    <cfRule type="cellIs" dxfId="9276" priority="414" operator="lessThan">
      <formula>$AE$12</formula>
    </cfRule>
  </conditionalFormatting>
  <conditionalFormatting sqref="Y26">
    <cfRule type="cellIs" dxfId="9275" priority="415" operator="lessThan">
      <formula>$AE$12</formula>
    </cfRule>
  </conditionalFormatting>
  <conditionalFormatting sqref="Y27">
    <cfRule type="cellIs" dxfId="9274" priority="416" operator="lessThan">
      <formula>$AE$12</formula>
    </cfRule>
  </conditionalFormatting>
  <conditionalFormatting sqref="Y28">
    <cfRule type="cellIs" dxfId="9273" priority="417" operator="lessThan">
      <formula>$AE$12</formula>
    </cfRule>
  </conditionalFormatting>
  <conditionalFormatting sqref="Y29">
    <cfRule type="cellIs" dxfId="9272" priority="418" operator="lessThan">
      <formula>$AE$12</formula>
    </cfRule>
  </conditionalFormatting>
  <conditionalFormatting sqref="Y30">
    <cfRule type="cellIs" dxfId="9271" priority="419" operator="lessThan">
      <formula>$AE$12</formula>
    </cfRule>
  </conditionalFormatting>
  <conditionalFormatting sqref="Y31">
    <cfRule type="cellIs" dxfId="9270" priority="420" operator="lessThan">
      <formula>$AE$12</formula>
    </cfRule>
  </conditionalFormatting>
  <conditionalFormatting sqref="Y32">
    <cfRule type="cellIs" dxfId="9269" priority="421" operator="lessThan">
      <formula>$AE$12</formula>
    </cfRule>
  </conditionalFormatting>
  <conditionalFormatting sqref="Y33">
    <cfRule type="cellIs" dxfId="9268" priority="422" operator="lessThan">
      <formula>$AE$12</formula>
    </cfRule>
  </conditionalFormatting>
  <conditionalFormatting sqref="Y34">
    <cfRule type="cellIs" dxfId="9267" priority="423" operator="lessThan">
      <formula>$AE$12</formula>
    </cfRule>
  </conditionalFormatting>
  <conditionalFormatting sqref="Y35">
    <cfRule type="cellIs" dxfId="9266" priority="424" operator="lessThan">
      <formula>$AE$12</formula>
    </cfRule>
  </conditionalFormatting>
  <conditionalFormatting sqref="Y36">
    <cfRule type="cellIs" dxfId="9265" priority="425" operator="lessThan">
      <formula>$AE$12</formula>
    </cfRule>
  </conditionalFormatting>
  <conditionalFormatting sqref="Y37">
    <cfRule type="cellIs" dxfId="9264" priority="426" operator="lessThan">
      <formula>$AE$12</formula>
    </cfRule>
  </conditionalFormatting>
  <conditionalFormatting sqref="Y38">
    <cfRule type="cellIs" dxfId="9263" priority="427" operator="lessThan">
      <formula>$AE$12</formula>
    </cfRule>
  </conditionalFormatting>
  <conditionalFormatting sqref="Y39">
    <cfRule type="cellIs" dxfId="9262" priority="428" operator="lessThan">
      <formula>$AE$12</formula>
    </cfRule>
  </conditionalFormatting>
  <conditionalFormatting sqref="Y40">
    <cfRule type="cellIs" dxfId="9261" priority="429" operator="lessThan">
      <formula>$AE$12</formula>
    </cfRule>
  </conditionalFormatting>
  <conditionalFormatting sqref="Y41">
    <cfRule type="cellIs" dxfId="9260" priority="430" operator="lessThan">
      <formula>$AE$12</formula>
    </cfRule>
  </conditionalFormatting>
  <conditionalFormatting sqref="Y42">
    <cfRule type="cellIs" dxfId="9259" priority="431" operator="lessThan">
      <formula>$AE$12</formula>
    </cfRule>
  </conditionalFormatting>
  <conditionalFormatting sqref="Y43">
    <cfRule type="cellIs" dxfId="9258" priority="432" operator="lessThan">
      <formula>$AE$12</formula>
    </cfRule>
  </conditionalFormatting>
  <conditionalFormatting sqref="Y44">
    <cfRule type="cellIs" dxfId="9257" priority="433" operator="lessThan">
      <formula>$AE$12</formula>
    </cfRule>
  </conditionalFormatting>
  <conditionalFormatting sqref="Y45">
    <cfRule type="cellIs" dxfId="9256" priority="434" operator="lessThan">
      <formula>$AE$12</formula>
    </cfRule>
  </conditionalFormatting>
  <conditionalFormatting sqref="Y46">
    <cfRule type="cellIs" dxfId="9255" priority="435" operator="lessThan">
      <formula>$AE$12</formula>
    </cfRule>
  </conditionalFormatting>
  <conditionalFormatting sqref="Y47">
    <cfRule type="cellIs" dxfId="9254" priority="436" operator="lessThan">
      <formula>$AE$12</formula>
    </cfRule>
  </conditionalFormatting>
  <conditionalFormatting sqref="Y48">
    <cfRule type="cellIs" dxfId="9253" priority="437" operator="lessThan">
      <formula>$AE$12</formula>
    </cfRule>
  </conditionalFormatting>
  <conditionalFormatting sqref="Y49">
    <cfRule type="cellIs" dxfId="9252" priority="438" operator="lessThan">
      <formula>$AE$12</formula>
    </cfRule>
  </conditionalFormatting>
  <conditionalFormatting sqref="Y50">
    <cfRule type="cellIs" dxfId="9251" priority="439" operator="lessThan">
      <formula>$AE$12</formula>
    </cfRule>
  </conditionalFormatting>
  <conditionalFormatting sqref="Y51">
    <cfRule type="cellIs" dxfId="9250" priority="440" operator="lessThan">
      <formula>$AE$12</formula>
    </cfRule>
  </conditionalFormatting>
  <conditionalFormatting sqref="Y52">
    <cfRule type="cellIs" dxfId="9249" priority="441" operator="lessThan">
      <formula>$AE$12</formula>
    </cfRule>
  </conditionalFormatting>
  <conditionalFormatting sqref="Y53">
    <cfRule type="cellIs" dxfId="9248" priority="442" operator="lessThan">
      <formula>$AE$12</formula>
    </cfRule>
  </conditionalFormatting>
  <conditionalFormatting sqref="Y54">
    <cfRule type="cellIs" dxfId="9247" priority="443" operator="lessThan">
      <formula>$AE$12</formula>
    </cfRule>
  </conditionalFormatting>
  <conditionalFormatting sqref="Y55">
    <cfRule type="cellIs" dxfId="9246" priority="444" operator="lessThan">
      <formula>$AE$12</formula>
    </cfRule>
  </conditionalFormatting>
  <conditionalFormatting sqref="Y56">
    <cfRule type="cellIs" dxfId="9245" priority="445" operator="lessThan">
      <formula>$AE$12</formula>
    </cfRule>
  </conditionalFormatting>
  <conditionalFormatting sqref="Y57">
    <cfRule type="cellIs" dxfId="9244" priority="446" operator="lessThan">
      <formula>$AE$12</formula>
    </cfRule>
  </conditionalFormatting>
  <conditionalFormatting sqref="Y58">
    <cfRule type="cellIs" dxfId="9243" priority="447" operator="lessThan">
      <formula>$AE$12</formula>
    </cfRule>
  </conditionalFormatting>
  <conditionalFormatting sqref="Y59">
    <cfRule type="cellIs" dxfId="9242" priority="448" operator="lessThan">
      <formula>$AE$12</formula>
    </cfRule>
  </conditionalFormatting>
  <conditionalFormatting sqref="Y60">
    <cfRule type="cellIs" dxfId="9241" priority="449" operator="lessThan">
      <formula>$AE$12</formula>
    </cfRule>
  </conditionalFormatting>
  <conditionalFormatting sqref="Y61">
    <cfRule type="cellIs" dxfId="9240" priority="450" operator="lessThan">
      <formula>$AE$12</formula>
    </cfRule>
  </conditionalFormatting>
  <conditionalFormatting sqref="Y62">
    <cfRule type="cellIs" dxfId="9239" priority="451" operator="lessThan">
      <formula>$AE$12</formula>
    </cfRule>
  </conditionalFormatting>
  <conditionalFormatting sqref="Y63">
    <cfRule type="cellIs" dxfId="9238" priority="452" operator="lessThan">
      <formula>$AE$12</formula>
    </cfRule>
  </conditionalFormatting>
  <conditionalFormatting sqref="Y64">
    <cfRule type="cellIs" dxfId="9237" priority="453" operator="lessThan">
      <formula>$AE$12</formula>
    </cfRule>
  </conditionalFormatting>
  <conditionalFormatting sqref="Y65">
    <cfRule type="cellIs" dxfId="9236" priority="454" operator="lessThan">
      <formula>$AE$12</formula>
    </cfRule>
  </conditionalFormatting>
  <conditionalFormatting sqref="Y66">
    <cfRule type="cellIs" dxfId="9235" priority="455" operator="lessThan">
      <formula>$AE$12</formula>
    </cfRule>
  </conditionalFormatting>
  <conditionalFormatting sqref="Y67">
    <cfRule type="cellIs" dxfId="9234" priority="456" operator="lessThan">
      <formula>$AE$12</formula>
    </cfRule>
  </conditionalFormatting>
  <conditionalFormatting sqref="Y68">
    <cfRule type="cellIs" dxfId="9233" priority="457" operator="lessThan">
      <formula>$AE$12</formula>
    </cfRule>
  </conditionalFormatting>
  <conditionalFormatting sqref="Y69">
    <cfRule type="cellIs" dxfId="9232" priority="458" operator="lessThan">
      <formula>$AE$12</formula>
    </cfRule>
  </conditionalFormatting>
  <conditionalFormatting sqref="AA14">
    <cfRule type="cellIs" dxfId="9231" priority="459" operator="lessThan">
      <formula>$AE$12</formula>
    </cfRule>
  </conditionalFormatting>
  <conditionalFormatting sqref="AA15">
    <cfRule type="cellIs" dxfId="9230" priority="460" operator="lessThan">
      <formula>$AE$12</formula>
    </cfRule>
  </conditionalFormatting>
  <conditionalFormatting sqref="AA16">
    <cfRule type="cellIs" dxfId="9229" priority="461" operator="lessThan">
      <formula>$AE$12</formula>
    </cfRule>
  </conditionalFormatting>
  <conditionalFormatting sqref="AA17">
    <cfRule type="cellIs" dxfId="9228" priority="462" operator="lessThan">
      <formula>$AE$12</formula>
    </cfRule>
  </conditionalFormatting>
  <conditionalFormatting sqref="AA18">
    <cfRule type="cellIs" dxfId="9227" priority="463" operator="lessThan">
      <formula>$AE$12</formula>
    </cfRule>
  </conditionalFormatting>
  <conditionalFormatting sqref="AA19">
    <cfRule type="cellIs" dxfId="9226" priority="464" operator="lessThan">
      <formula>$AE$12</formula>
    </cfRule>
  </conditionalFormatting>
  <conditionalFormatting sqref="AA20">
    <cfRule type="cellIs" dxfId="9225" priority="465" operator="lessThan">
      <formula>$AE$12</formula>
    </cfRule>
  </conditionalFormatting>
  <conditionalFormatting sqref="AA21">
    <cfRule type="cellIs" dxfId="9224" priority="466" operator="lessThan">
      <formula>$AE$12</formula>
    </cfRule>
  </conditionalFormatting>
  <conditionalFormatting sqref="AA22">
    <cfRule type="cellIs" dxfId="9223" priority="467" operator="lessThan">
      <formula>$AE$12</formula>
    </cfRule>
  </conditionalFormatting>
  <conditionalFormatting sqref="AA23">
    <cfRule type="cellIs" dxfId="9222" priority="468" operator="lessThan">
      <formula>$AE$12</formula>
    </cfRule>
  </conditionalFormatting>
  <conditionalFormatting sqref="AA24">
    <cfRule type="cellIs" dxfId="9221" priority="469" operator="lessThan">
      <formula>$AE$12</formula>
    </cfRule>
  </conditionalFormatting>
  <conditionalFormatting sqref="AA25">
    <cfRule type="cellIs" dxfId="9220" priority="470" operator="lessThan">
      <formula>$AE$12</formula>
    </cfRule>
  </conditionalFormatting>
  <conditionalFormatting sqref="AA26">
    <cfRule type="cellIs" dxfId="9219" priority="471" operator="lessThan">
      <formula>$AE$12</formula>
    </cfRule>
  </conditionalFormatting>
  <conditionalFormatting sqref="AA27">
    <cfRule type="cellIs" dxfId="9218" priority="472" operator="lessThan">
      <formula>$AE$12</formula>
    </cfRule>
  </conditionalFormatting>
  <conditionalFormatting sqref="AA28">
    <cfRule type="cellIs" dxfId="9217" priority="473" operator="lessThan">
      <formula>$AE$12</formula>
    </cfRule>
  </conditionalFormatting>
  <conditionalFormatting sqref="AA29">
    <cfRule type="cellIs" dxfId="9216" priority="474" operator="lessThan">
      <formula>$AE$12</formula>
    </cfRule>
  </conditionalFormatting>
  <conditionalFormatting sqref="AA30">
    <cfRule type="cellIs" dxfId="9215" priority="475" operator="lessThan">
      <formula>$AE$12</formula>
    </cfRule>
  </conditionalFormatting>
  <conditionalFormatting sqref="AA31">
    <cfRule type="cellIs" dxfId="9214" priority="476" operator="lessThan">
      <formula>$AE$12</formula>
    </cfRule>
  </conditionalFormatting>
  <conditionalFormatting sqref="AA32">
    <cfRule type="cellIs" dxfId="9213" priority="477" operator="lessThan">
      <formula>$AE$12</formula>
    </cfRule>
  </conditionalFormatting>
  <conditionalFormatting sqref="AA33">
    <cfRule type="cellIs" dxfId="9212" priority="478" operator="lessThan">
      <formula>$AE$12</formula>
    </cfRule>
  </conditionalFormatting>
  <conditionalFormatting sqref="AA34">
    <cfRule type="cellIs" dxfId="9211" priority="479" operator="lessThan">
      <formula>$AE$12</formula>
    </cfRule>
  </conditionalFormatting>
  <conditionalFormatting sqref="AA35">
    <cfRule type="cellIs" dxfId="9210" priority="480" operator="lessThan">
      <formula>$AE$12</formula>
    </cfRule>
  </conditionalFormatting>
  <conditionalFormatting sqref="AA36">
    <cfRule type="cellIs" dxfId="9209" priority="481" operator="lessThan">
      <formula>$AE$12</formula>
    </cfRule>
  </conditionalFormatting>
  <conditionalFormatting sqref="AA37">
    <cfRule type="cellIs" dxfId="9208" priority="482" operator="lessThan">
      <formula>$AE$12</formula>
    </cfRule>
  </conditionalFormatting>
  <conditionalFormatting sqref="AA38">
    <cfRule type="cellIs" dxfId="9207" priority="483" operator="lessThan">
      <formula>$AE$12</formula>
    </cfRule>
  </conditionalFormatting>
  <conditionalFormatting sqref="AA39">
    <cfRule type="cellIs" dxfId="9206" priority="484" operator="lessThan">
      <formula>$AE$12</formula>
    </cfRule>
  </conditionalFormatting>
  <conditionalFormatting sqref="AA40">
    <cfRule type="cellIs" dxfId="9205" priority="485" operator="lessThan">
      <formula>$AE$12</formula>
    </cfRule>
  </conditionalFormatting>
  <conditionalFormatting sqref="AA41">
    <cfRule type="cellIs" dxfId="9204" priority="486" operator="lessThan">
      <formula>$AE$12</formula>
    </cfRule>
  </conditionalFormatting>
  <conditionalFormatting sqref="AA42">
    <cfRule type="cellIs" dxfId="9203" priority="487" operator="lessThan">
      <formula>$AE$12</formula>
    </cfRule>
  </conditionalFormatting>
  <conditionalFormatting sqref="AA43">
    <cfRule type="cellIs" dxfId="9202" priority="488" operator="lessThan">
      <formula>$AE$12</formula>
    </cfRule>
  </conditionalFormatting>
  <conditionalFormatting sqref="AA44">
    <cfRule type="cellIs" dxfId="9201" priority="489" operator="lessThan">
      <formula>$AE$12</formula>
    </cfRule>
  </conditionalFormatting>
  <conditionalFormatting sqref="AA45">
    <cfRule type="cellIs" dxfId="9200" priority="490" operator="lessThan">
      <formula>$AE$12</formula>
    </cfRule>
  </conditionalFormatting>
  <conditionalFormatting sqref="AA46">
    <cfRule type="cellIs" dxfId="9199" priority="491" operator="lessThan">
      <formula>$AE$12</formula>
    </cfRule>
  </conditionalFormatting>
  <conditionalFormatting sqref="AA47">
    <cfRule type="cellIs" dxfId="9198" priority="492" operator="lessThan">
      <formula>$AE$12</formula>
    </cfRule>
  </conditionalFormatting>
  <conditionalFormatting sqref="AA48">
    <cfRule type="cellIs" dxfId="9197" priority="493" operator="lessThan">
      <formula>$AE$12</formula>
    </cfRule>
  </conditionalFormatting>
  <conditionalFormatting sqref="AA49">
    <cfRule type="cellIs" dxfId="9196" priority="494" operator="lessThan">
      <formula>$AE$12</formula>
    </cfRule>
  </conditionalFormatting>
  <conditionalFormatting sqref="AA50">
    <cfRule type="cellIs" dxfId="9195" priority="495" operator="lessThan">
      <formula>$AE$12</formula>
    </cfRule>
  </conditionalFormatting>
  <conditionalFormatting sqref="AA51">
    <cfRule type="cellIs" dxfId="9194" priority="496" operator="lessThan">
      <formula>$AE$12</formula>
    </cfRule>
  </conditionalFormatting>
  <conditionalFormatting sqref="AA52">
    <cfRule type="cellIs" dxfId="9193" priority="497" operator="lessThan">
      <formula>$AE$12</formula>
    </cfRule>
  </conditionalFormatting>
  <conditionalFormatting sqref="AA53">
    <cfRule type="cellIs" dxfId="9192" priority="498" operator="lessThan">
      <formula>$AE$12</formula>
    </cfRule>
  </conditionalFormatting>
  <conditionalFormatting sqref="AA54">
    <cfRule type="cellIs" dxfId="9191" priority="499" operator="lessThan">
      <formula>$AE$12</formula>
    </cfRule>
  </conditionalFormatting>
  <conditionalFormatting sqref="AA55">
    <cfRule type="cellIs" dxfId="9190" priority="500" operator="lessThan">
      <formula>$AE$12</formula>
    </cfRule>
  </conditionalFormatting>
  <conditionalFormatting sqref="AA56">
    <cfRule type="cellIs" dxfId="9189" priority="501" operator="lessThan">
      <formula>$AE$12</formula>
    </cfRule>
  </conditionalFormatting>
  <conditionalFormatting sqref="AA57">
    <cfRule type="cellIs" dxfId="9188" priority="502" operator="lessThan">
      <formula>$AE$12</formula>
    </cfRule>
  </conditionalFormatting>
  <conditionalFormatting sqref="AA58">
    <cfRule type="cellIs" dxfId="9187" priority="503" operator="lessThan">
      <formula>$AE$12</formula>
    </cfRule>
  </conditionalFormatting>
  <conditionalFormatting sqref="AA59">
    <cfRule type="cellIs" dxfId="9186" priority="504" operator="lessThan">
      <formula>$AE$12</formula>
    </cfRule>
  </conditionalFormatting>
  <conditionalFormatting sqref="AA60">
    <cfRule type="cellIs" dxfId="9185" priority="505" operator="lessThan">
      <formula>$AE$12</formula>
    </cfRule>
  </conditionalFormatting>
  <conditionalFormatting sqref="AA61">
    <cfRule type="cellIs" dxfId="9184" priority="506" operator="lessThan">
      <formula>$AE$12</formula>
    </cfRule>
  </conditionalFormatting>
  <conditionalFormatting sqref="AA62">
    <cfRule type="cellIs" dxfId="9183" priority="507" operator="lessThan">
      <formula>$AE$12</formula>
    </cfRule>
  </conditionalFormatting>
  <conditionalFormatting sqref="AA63">
    <cfRule type="cellIs" dxfId="9182" priority="508" operator="lessThan">
      <formula>$AE$12</formula>
    </cfRule>
  </conditionalFormatting>
  <conditionalFormatting sqref="AA64">
    <cfRule type="cellIs" dxfId="9181" priority="509" operator="lessThan">
      <formula>$AE$12</formula>
    </cfRule>
  </conditionalFormatting>
  <conditionalFormatting sqref="AA65">
    <cfRule type="cellIs" dxfId="9180" priority="510" operator="lessThan">
      <formula>$AE$12</formula>
    </cfRule>
  </conditionalFormatting>
  <conditionalFormatting sqref="AA66">
    <cfRule type="cellIs" dxfId="9179" priority="511" operator="lessThan">
      <formula>$AE$12</formula>
    </cfRule>
  </conditionalFormatting>
  <conditionalFormatting sqref="AA67">
    <cfRule type="cellIs" dxfId="9178" priority="512" operator="lessThan">
      <formula>$AE$12</formula>
    </cfRule>
  </conditionalFormatting>
  <conditionalFormatting sqref="AA68">
    <cfRule type="cellIs" dxfId="9177" priority="513" operator="lessThan">
      <formula>$AE$12</formula>
    </cfRule>
  </conditionalFormatting>
  <conditionalFormatting sqref="AA69">
    <cfRule type="cellIs" dxfId="9176" priority="514" operator="lessThan">
      <formula>$AE$12</formula>
    </cfRule>
  </conditionalFormatting>
  <conditionalFormatting sqref="AC14">
    <cfRule type="cellIs" dxfId="9175" priority="515" operator="lessThan">
      <formula>$AE$12</formula>
    </cfRule>
  </conditionalFormatting>
  <conditionalFormatting sqref="AC15">
    <cfRule type="cellIs" dxfId="9174" priority="516" operator="lessThan">
      <formula>$AE$12</formula>
    </cfRule>
  </conditionalFormatting>
  <conditionalFormatting sqref="AC16">
    <cfRule type="cellIs" dxfId="9173" priority="517" operator="lessThan">
      <formula>$AE$12</formula>
    </cfRule>
  </conditionalFormatting>
  <conditionalFormatting sqref="AC17">
    <cfRule type="cellIs" dxfId="9172" priority="518" operator="lessThan">
      <formula>$AE$12</formula>
    </cfRule>
  </conditionalFormatting>
  <conditionalFormatting sqref="AC18">
    <cfRule type="cellIs" dxfId="9171" priority="519" operator="lessThan">
      <formula>$AE$12</formula>
    </cfRule>
  </conditionalFormatting>
  <conditionalFormatting sqref="AC19">
    <cfRule type="cellIs" dxfId="9170" priority="520" operator="lessThan">
      <formula>$AE$12</formula>
    </cfRule>
  </conditionalFormatting>
  <conditionalFormatting sqref="AC20">
    <cfRule type="cellIs" dxfId="9169" priority="521" operator="lessThan">
      <formula>$AE$12</formula>
    </cfRule>
  </conditionalFormatting>
  <conditionalFormatting sqref="AC21">
    <cfRule type="cellIs" dxfId="9168" priority="522" operator="lessThan">
      <formula>$AE$12</formula>
    </cfRule>
  </conditionalFormatting>
  <conditionalFormatting sqref="AC22">
    <cfRule type="cellIs" dxfId="9167" priority="523" operator="lessThan">
      <formula>$AE$12</formula>
    </cfRule>
  </conditionalFormatting>
  <conditionalFormatting sqref="AC23">
    <cfRule type="cellIs" dxfId="9166" priority="524" operator="lessThan">
      <formula>$AE$12</formula>
    </cfRule>
  </conditionalFormatting>
  <conditionalFormatting sqref="AC24">
    <cfRule type="cellIs" dxfId="9165" priority="525" operator="lessThan">
      <formula>$AE$12</formula>
    </cfRule>
  </conditionalFormatting>
  <conditionalFormatting sqref="AC25">
    <cfRule type="cellIs" dxfId="9164" priority="526" operator="lessThan">
      <formula>$AE$12</formula>
    </cfRule>
  </conditionalFormatting>
  <conditionalFormatting sqref="AC26">
    <cfRule type="cellIs" dxfId="9163" priority="527" operator="lessThan">
      <formula>$AE$12</formula>
    </cfRule>
  </conditionalFormatting>
  <conditionalFormatting sqref="AC27">
    <cfRule type="cellIs" dxfId="9162" priority="528" operator="lessThan">
      <formula>$AE$12</formula>
    </cfRule>
  </conditionalFormatting>
  <conditionalFormatting sqref="AC28">
    <cfRule type="cellIs" dxfId="9161" priority="529" operator="lessThan">
      <formula>$AE$12</formula>
    </cfRule>
  </conditionalFormatting>
  <conditionalFormatting sqref="AC29">
    <cfRule type="cellIs" dxfId="9160" priority="530" operator="lessThan">
      <formula>$AE$12</formula>
    </cfRule>
  </conditionalFormatting>
  <conditionalFormatting sqref="AC30">
    <cfRule type="cellIs" dxfId="9159" priority="531" operator="lessThan">
      <formula>$AE$12</formula>
    </cfRule>
  </conditionalFormatting>
  <conditionalFormatting sqref="AC31">
    <cfRule type="cellIs" dxfId="9158" priority="532" operator="lessThan">
      <formula>$AE$12</formula>
    </cfRule>
  </conditionalFormatting>
  <conditionalFormatting sqref="AC32">
    <cfRule type="cellIs" dxfId="9157" priority="533" operator="lessThan">
      <formula>$AE$12</formula>
    </cfRule>
  </conditionalFormatting>
  <conditionalFormatting sqref="AC33">
    <cfRule type="cellIs" dxfId="9156" priority="534" operator="lessThan">
      <formula>$AE$12</formula>
    </cfRule>
  </conditionalFormatting>
  <conditionalFormatting sqref="AC34">
    <cfRule type="cellIs" dxfId="9155" priority="535" operator="lessThan">
      <formula>$AE$12</formula>
    </cfRule>
  </conditionalFormatting>
  <conditionalFormatting sqref="AC35">
    <cfRule type="cellIs" dxfId="9154" priority="536" operator="lessThan">
      <formula>$AE$12</formula>
    </cfRule>
  </conditionalFormatting>
  <conditionalFormatting sqref="AC36">
    <cfRule type="cellIs" dxfId="9153" priority="537" operator="lessThan">
      <formula>$AE$12</formula>
    </cfRule>
  </conditionalFormatting>
  <conditionalFormatting sqref="AC37">
    <cfRule type="cellIs" dxfId="9152" priority="538" operator="lessThan">
      <formula>$AE$12</formula>
    </cfRule>
  </conditionalFormatting>
  <conditionalFormatting sqref="AC38">
    <cfRule type="cellIs" dxfId="9151" priority="539" operator="lessThan">
      <formula>$AE$12</formula>
    </cfRule>
  </conditionalFormatting>
  <conditionalFormatting sqref="AC39">
    <cfRule type="cellIs" dxfId="9150" priority="540" operator="lessThan">
      <formula>$AE$12</formula>
    </cfRule>
  </conditionalFormatting>
  <conditionalFormatting sqref="AC40">
    <cfRule type="cellIs" dxfId="9149" priority="541" operator="lessThan">
      <formula>$AE$12</formula>
    </cfRule>
  </conditionalFormatting>
  <conditionalFormatting sqref="AC41">
    <cfRule type="cellIs" dxfId="9148" priority="542" operator="lessThan">
      <formula>$AE$12</formula>
    </cfRule>
  </conditionalFormatting>
  <conditionalFormatting sqref="AC42">
    <cfRule type="cellIs" dxfId="9147" priority="543" operator="lessThan">
      <formula>$AE$12</formula>
    </cfRule>
  </conditionalFormatting>
  <conditionalFormatting sqref="AC43">
    <cfRule type="cellIs" dxfId="9146" priority="544" operator="lessThan">
      <formula>$AE$12</formula>
    </cfRule>
  </conditionalFormatting>
  <conditionalFormatting sqref="AC44">
    <cfRule type="cellIs" dxfId="9145" priority="545" operator="lessThan">
      <formula>$AE$12</formula>
    </cfRule>
  </conditionalFormatting>
  <conditionalFormatting sqref="AC45">
    <cfRule type="cellIs" dxfId="9144" priority="546" operator="lessThan">
      <formula>$AE$12</formula>
    </cfRule>
  </conditionalFormatting>
  <conditionalFormatting sqref="AC46">
    <cfRule type="cellIs" dxfId="9143" priority="547" operator="lessThan">
      <formula>$AE$12</formula>
    </cfRule>
  </conditionalFormatting>
  <conditionalFormatting sqref="AC47">
    <cfRule type="cellIs" dxfId="9142" priority="548" operator="lessThan">
      <formula>$AE$12</formula>
    </cfRule>
  </conditionalFormatting>
  <conditionalFormatting sqref="AC48">
    <cfRule type="cellIs" dxfId="9141" priority="549" operator="lessThan">
      <formula>$AE$12</formula>
    </cfRule>
  </conditionalFormatting>
  <conditionalFormatting sqref="AC49">
    <cfRule type="cellIs" dxfId="9140" priority="550" operator="lessThan">
      <formula>$AE$12</formula>
    </cfRule>
  </conditionalFormatting>
  <conditionalFormatting sqref="AC50">
    <cfRule type="cellIs" dxfId="9139" priority="551" operator="lessThan">
      <formula>$AE$12</formula>
    </cfRule>
  </conditionalFormatting>
  <conditionalFormatting sqref="AC51">
    <cfRule type="cellIs" dxfId="9138" priority="552" operator="lessThan">
      <formula>$AE$12</formula>
    </cfRule>
  </conditionalFormatting>
  <conditionalFormatting sqref="AC52">
    <cfRule type="cellIs" dxfId="9137" priority="553" operator="lessThan">
      <formula>$AE$12</formula>
    </cfRule>
  </conditionalFormatting>
  <conditionalFormatting sqref="AC53">
    <cfRule type="cellIs" dxfId="9136" priority="554" operator="lessThan">
      <formula>$AE$12</formula>
    </cfRule>
  </conditionalFormatting>
  <conditionalFormatting sqref="AC54">
    <cfRule type="cellIs" dxfId="9135" priority="555" operator="lessThan">
      <formula>$AE$12</formula>
    </cfRule>
  </conditionalFormatting>
  <conditionalFormatting sqref="AC55">
    <cfRule type="cellIs" dxfId="9134" priority="556" operator="lessThan">
      <formula>$AE$12</formula>
    </cfRule>
  </conditionalFormatting>
  <conditionalFormatting sqref="AC56">
    <cfRule type="cellIs" dxfId="9133" priority="557" operator="lessThan">
      <formula>$AE$12</formula>
    </cfRule>
  </conditionalFormatting>
  <conditionalFormatting sqref="AC57">
    <cfRule type="cellIs" dxfId="9132" priority="558" operator="lessThan">
      <formula>$AE$12</formula>
    </cfRule>
  </conditionalFormatting>
  <conditionalFormatting sqref="AC58">
    <cfRule type="cellIs" dxfId="9131" priority="559" operator="lessThan">
      <formula>$AE$12</formula>
    </cfRule>
  </conditionalFormatting>
  <conditionalFormatting sqref="AC59">
    <cfRule type="cellIs" dxfId="9130" priority="560" operator="lessThan">
      <formula>$AE$12</formula>
    </cfRule>
  </conditionalFormatting>
  <conditionalFormatting sqref="AC60">
    <cfRule type="cellIs" dxfId="9129" priority="561" operator="lessThan">
      <formula>$AE$12</formula>
    </cfRule>
  </conditionalFormatting>
  <conditionalFormatting sqref="AC61">
    <cfRule type="cellIs" dxfId="9128" priority="562" operator="lessThan">
      <formula>$AE$12</formula>
    </cfRule>
  </conditionalFormatting>
  <conditionalFormatting sqref="AC62">
    <cfRule type="cellIs" dxfId="9127" priority="563" operator="lessThan">
      <formula>$AE$12</formula>
    </cfRule>
  </conditionalFormatting>
  <conditionalFormatting sqref="AC63">
    <cfRule type="cellIs" dxfId="9126" priority="564" operator="lessThan">
      <formula>$AE$12</formula>
    </cfRule>
  </conditionalFormatting>
  <conditionalFormatting sqref="AC64">
    <cfRule type="cellIs" dxfId="9125" priority="565" operator="lessThan">
      <formula>$AE$12</formula>
    </cfRule>
  </conditionalFormatting>
  <conditionalFormatting sqref="AC65">
    <cfRule type="cellIs" dxfId="9124" priority="566" operator="lessThan">
      <formula>$AE$12</formula>
    </cfRule>
  </conditionalFormatting>
  <conditionalFormatting sqref="AC66">
    <cfRule type="cellIs" dxfId="9123" priority="567" operator="lessThan">
      <formula>$AE$12</formula>
    </cfRule>
  </conditionalFormatting>
  <conditionalFormatting sqref="AC67">
    <cfRule type="cellIs" dxfId="9122" priority="568" operator="lessThan">
      <formula>$AE$12</formula>
    </cfRule>
  </conditionalFormatting>
  <conditionalFormatting sqref="AC68">
    <cfRule type="cellIs" dxfId="9121" priority="569" operator="lessThan">
      <formula>$AE$12</formula>
    </cfRule>
  </conditionalFormatting>
  <conditionalFormatting sqref="AC69">
    <cfRule type="cellIs" dxfId="912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622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623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2267</v>
      </c>
      <c r="C14" s="8">
        <v>20067</v>
      </c>
      <c r="D14" s="8" t="s">
        <v>624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2268</v>
      </c>
      <c r="C15" s="8">
        <v>20068</v>
      </c>
      <c r="D15" s="8" t="s">
        <v>625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2269</v>
      </c>
      <c r="C16" s="8">
        <v>20069</v>
      </c>
      <c r="D16" s="8" t="s">
        <v>626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2270</v>
      </c>
      <c r="C17" s="8">
        <v>20070</v>
      </c>
      <c r="D17" s="8" t="s">
        <v>627</v>
      </c>
      <c r="E17" s="8" t="s">
        <v>58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2271</v>
      </c>
      <c r="C18" s="8">
        <v>20071</v>
      </c>
      <c r="D18" s="8" t="s">
        <v>628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2272</v>
      </c>
      <c r="C19" s="8">
        <v>20072</v>
      </c>
      <c r="D19" s="8" t="s">
        <v>629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2273</v>
      </c>
      <c r="C20" s="8">
        <v>20073</v>
      </c>
      <c r="D20" s="8" t="s">
        <v>630</v>
      </c>
      <c r="E20" s="8" t="s">
        <v>44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2274</v>
      </c>
      <c r="C21" s="8">
        <v>20074</v>
      </c>
      <c r="D21" s="8" t="s">
        <v>631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2275</v>
      </c>
      <c r="C22" s="8">
        <v>20075</v>
      </c>
      <c r="D22" s="8" t="s">
        <v>632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2276</v>
      </c>
      <c r="C23" s="8">
        <v>20076</v>
      </c>
      <c r="D23" s="8" t="s">
        <v>633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2277</v>
      </c>
      <c r="C24" s="8">
        <v>20077</v>
      </c>
      <c r="D24" s="8" t="s">
        <v>634</v>
      </c>
      <c r="E24" s="8" t="s">
        <v>58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2278</v>
      </c>
      <c r="C25" s="8">
        <v>20078</v>
      </c>
      <c r="D25" s="8" t="s">
        <v>635</v>
      </c>
      <c r="E25" s="8" t="s">
        <v>58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2279</v>
      </c>
      <c r="C26" s="8">
        <v>20079</v>
      </c>
      <c r="D26" s="8" t="s">
        <v>636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2280</v>
      </c>
      <c r="C27" s="8">
        <v>20080</v>
      </c>
      <c r="D27" s="8" t="s">
        <v>637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2281</v>
      </c>
      <c r="C28" s="8">
        <v>20081</v>
      </c>
      <c r="D28" s="8" t="s">
        <v>638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2282</v>
      </c>
      <c r="C29" s="8">
        <v>20082</v>
      </c>
      <c r="D29" s="8" t="s">
        <v>639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2283</v>
      </c>
      <c r="C30" s="8">
        <v>20083</v>
      </c>
      <c r="D30" s="8" t="s">
        <v>640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2284</v>
      </c>
      <c r="C31" s="8">
        <v>20084</v>
      </c>
      <c r="D31" s="8" t="s">
        <v>641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2285</v>
      </c>
      <c r="C32" s="8">
        <v>20085</v>
      </c>
      <c r="D32" s="8" t="s">
        <v>642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2286</v>
      </c>
      <c r="C33" s="8">
        <v>20086</v>
      </c>
      <c r="D33" s="8" t="s">
        <v>643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2287</v>
      </c>
      <c r="C34" s="8">
        <v>20087</v>
      </c>
      <c r="D34" s="8" t="s">
        <v>644</v>
      </c>
      <c r="E34" s="8" t="s">
        <v>44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2288</v>
      </c>
      <c r="C35" s="8">
        <v>20088</v>
      </c>
      <c r="D35" s="8" t="s">
        <v>645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2289</v>
      </c>
      <c r="C36" s="8">
        <v>20089</v>
      </c>
      <c r="D36" s="8" t="s">
        <v>646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2290</v>
      </c>
      <c r="C37" s="8">
        <v>20090</v>
      </c>
      <c r="D37" s="8" t="s">
        <v>647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2291</v>
      </c>
      <c r="C38" s="8">
        <v>20091</v>
      </c>
      <c r="D38" s="8" t="s">
        <v>648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2292</v>
      </c>
      <c r="C39" s="8">
        <v>20092</v>
      </c>
      <c r="D39" s="8" t="s">
        <v>649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2293</v>
      </c>
      <c r="C40" s="8">
        <v>20093</v>
      </c>
      <c r="D40" s="8" t="s">
        <v>650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2294</v>
      </c>
      <c r="C41" s="8">
        <v>20094</v>
      </c>
      <c r="D41" s="8" t="s">
        <v>651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2295</v>
      </c>
      <c r="C42" s="8">
        <v>20095</v>
      </c>
      <c r="D42" s="8" t="s">
        <v>652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2296</v>
      </c>
      <c r="C43" s="8">
        <v>20096</v>
      </c>
      <c r="D43" s="8" t="s">
        <v>653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2297</v>
      </c>
      <c r="C44" s="8">
        <v>20097</v>
      </c>
      <c r="D44" s="8" t="s">
        <v>654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2298</v>
      </c>
      <c r="C45" s="8">
        <v>20098</v>
      </c>
      <c r="D45" s="8" t="s">
        <v>655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2985</v>
      </c>
      <c r="C46" s="8">
        <v>20409</v>
      </c>
      <c r="D46" s="8" t="s">
        <v>656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2299</v>
      </c>
      <c r="C47" s="8">
        <v>20099</v>
      </c>
      <c r="D47" s="8" t="s">
        <v>657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2300</v>
      </c>
      <c r="C48" s="8">
        <v>20100</v>
      </c>
      <c r="D48" s="8" t="s">
        <v>658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2301</v>
      </c>
      <c r="C49" s="8">
        <v>20101</v>
      </c>
      <c r="D49" s="8" t="s">
        <v>659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2302</v>
      </c>
      <c r="C50" s="8">
        <v>20102</v>
      </c>
      <c r="D50" s="8" t="s">
        <v>660</v>
      </c>
      <c r="E50" s="8" t="s">
        <v>58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9119" priority="1" operator="lessThan">
      <formula>$AE$3</formula>
    </cfRule>
  </conditionalFormatting>
  <conditionalFormatting sqref="M13">
    <cfRule type="cellIs" dxfId="9118" priority="2" operator="lessThan">
      <formula>$AE$3</formula>
    </cfRule>
  </conditionalFormatting>
  <conditionalFormatting sqref="O13">
    <cfRule type="cellIs" dxfId="9117" priority="3" operator="lessThan">
      <formula>$AE$3</formula>
    </cfRule>
  </conditionalFormatting>
  <conditionalFormatting sqref="Q13">
    <cfRule type="cellIs" dxfId="9116" priority="4" operator="lessThan">
      <formula>$AE$3</formula>
    </cfRule>
  </conditionalFormatting>
  <conditionalFormatting sqref="S13">
    <cfRule type="cellIs" dxfId="9115" priority="5" operator="lessThan">
      <formula>$AE$3</formula>
    </cfRule>
  </conditionalFormatting>
  <conditionalFormatting sqref="U13">
    <cfRule type="cellIs" dxfId="9114" priority="6" operator="lessThan">
      <formula>$AE$3</formula>
    </cfRule>
  </conditionalFormatting>
  <conditionalFormatting sqref="W13">
    <cfRule type="cellIs" dxfId="9113" priority="7" operator="lessThan">
      <formula>$AE$3</formula>
    </cfRule>
  </conditionalFormatting>
  <conditionalFormatting sqref="Y13">
    <cfRule type="cellIs" dxfId="9112" priority="8" operator="lessThan">
      <formula>$AE$3</formula>
    </cfRule>
  </conditionalFormatting>
  <conditionalFormatting sqref="AA13">
    <cfRule type="cellIs" dxfId="9111" priority="9" operator="lessThan">
      <formula>$AE$3</formula>
    </cfRule>
  </conditionalFormatting>
  <conditionalFormatting sqref="AC13">
    <cfRule type="cellIs" dxfId="9110" priority="10" operator="lessThan">
      <formula>$AE$3</formula>
    </cfRule>
  </conditionalFormatting>
  <conditionalFormatting sqref="K14">
    <cfRule type="cellIs" dxfId="9109" priority="11" operator="lessThan">
      <formula>$AE$12</formula>
    </cfRule>
  </conditionalFormatting>
  <conditionalFormatting sqref="K15">
    <cfRule type="cellIs" dxfId="9108" priority="12" operator="lessThan">
      <formula>$AE$12</formula>
    </cfRule>
  </conditionalFormatting>
  <conditionalFormatting sqref="K16">
    <cfRule type="cellIs" dxfId="9107" priority="13" operator="lessThan">
      <formula>$AE$12</formula>
    </cfRule>
  </conditionalFormatting>
  <conditionalFormatting sqref="K17">
    <cfRule type="cellIs" dxfId="9106" priority="14" operator="lessThan">
      <formula>$AE$12</formula>
    </cfRule>
  </conditionalFormatting>
  <conditionalFormatting sqref="K18">
    <cfRule type="cellIs" dxfId="9105" priority="15" operator="lessThan">
      <formula>$AE$12</formula>
    </cfRule>
  </conditionalFormatting>
  <conditionalFormatting sqref="K19">
    <cfRule type="cellIs" dxfId="9104" priority="16" operator="lessThan">
      <formula>$AE$12</formula>
    </cfRule>
  </conditionalFormatting>
  <conditionalFormatting sqref="K20">
    <cfRule type="cellIs" dxfId="9103" priority="17" operator="lessThan">
      <formula>$AE$12</formula>
    </cfRule>
  </conditionalFormatting>
  <conditionalFormatting sqref="K21">
    <cfRule type="cellIs" dxfId="9102" priority="18" operator="lessThan">
      <formula>$AE$12</formula>
    </cfRule>
  </conditionalFormatting>
  <conditionalFormatting sqref="K22">
    <cfRule type="cellIs" dxfId="9101" priority="19" operator="lessThan">
      <formula>$AE$12</formula>
    </cfRule>
  </conditionalFormatting>
  <conditionalFormatting sqref="K23">
    <cfRule type="cellIs" dxfId="9100" priority="20" operator="lessThan">
      <formula>$AE$12</formula>
    </cfRule>
  </conditionalFormatting>
  <conditionalFormatting sqref="K24">
    <cfRule type="cellIs" dxfId="9099" priority="21" operator="lessThan">
      <formula>$AE$12</formula>
    </cfRule>
  </conditionalFormatting>
  <conditionalFormatting sqref="K25">
    <cfRule type="cellIs" dxfId="9098" priority="22" operator="lessThan">
      <formula>$AE$12</formula>
    </cfRule>
  </conditionalFormatting>
  <conditionalFormatting sqref="K26">
    <cfRule type="cellIs" dxfId="9097" priority="23" operator="lessThan">
      <formula>$AE$12</formula>
    </cfRule>
  </conditionalFormatting>
  <conditionalFormatting sqref="K27">
    <cfRule type="cellIs" dxfId="9096" priority="24" operator="lessThan">
      <formula>$AE$12</formula>
    </cfRule>
  </conditionalFormatting>
  <conditionalFormatting sqref="K28">
    <cfRule type="cellIs" dxfId="9095" priority="25" operator="lessThan">
      <formula>$AE$12</formula>
    </cfRule>
  </conditionalFormatting>
  <conditionalFormatting sqref="K29">
    <cfRule type="cellIs" dxfId="9094" priority="26" operator="lessThan">
      <formula>$AE$12</formula>
    </cfRule>
  </conditionalFormatting>
  <conditionalFormatting sqref="K30">
    <cfRule type="cellIs" dxfId="9093" priority="27" operator="lessThan">
      <formula>$AE$12</formula>
    </cfRule>
  </conditionalFormatting>
  <conditionalFormatting sqref="K31">
    <cfRule type="cellIs" dxfId="9092" priority="28" operator="lessThan">
      <formula>$AE$12</formula>
    </cfRule>
  </conditionalFormatting>
  <conditionalFormatting sqref="K32">
    <cfRule type="cellIs" dxfId="9091" priority="29" operator="lessThan">
      <formula>$AE$12</formula>
    </cfRule>
  </conditionalFormatting>
  <conditionalFormatting sqref="K33">
    <cfRule type="cellIs" dxfId="9090" priority="30" operator="lessThan">
      <formula>$AE$12</formula>
    </cfRule>
  </conditionalFormatting>
  <conditionalFormatting sqref="K34">
    <cfRule type="cellIs" dxfId="9089" priority="31" operator="lessThan">
      <formula>$AE$12</formula>
    </cfRule>
  </conditionalFormatting>
  <conditionalFormatting sqref="K35">
    <cfRule type="cellIs" dxfId="9088" priority="32" operator="lessThan">
      <formula>$AE$12</formula>
    </cfRule>
  </conditionalFormatting>
  <conditionalFormatting sqref="K36">
    <cfRule type="cellIs" dxfId="9087" priority="33" operator="lessThan">
      <formula>$AE$12</formula>
    </cfRule>
  </conditionalFormatting>
  <conditionalFormatting sqref="K37">
    <cfRule type="cellIs" dxfId="9086" priority="34" operator="lessThan">
      <formula>$AE$12</formula>
    </cfRule>
  </conditionalFormatting>
  <conditionalFormatting sqref="K38">
    <cfRule type="cellIs" dxfId="9085" priority="35" operator="lessThan">
      <formula>$AE$12</formula>
    </cfRule>
  </conditionalFormatting>
  <conditionalFormatting sqref="K39">
    <cfRule type="cellIs" dxfId="9084" priority="36" operator="lessThan">
      <formula>$AE$12</formula>
    </cfRule>
  </conditionalFormatting>
  <conditionalFormatting sqref="K40">
    <cfRule type="cellIs" dxfId="9083" priority="37" operator="lessThan">
      <formula>$AE$12</formula>
    </cfRule>
  </conditionalFormatting>
  <conditionalFormatting sqref="K41">
    <cfRule type="cellIs" dxfId="9082" priority="38" operator="lessThan">
      <formula>$AE$12</formula>
    </cfRule>
  </conditionalFormatting>
  <conditionalFormatting sqref="K42">
    <cfRule type="cellIs" dxfId="9081" priority="39" operator="lessThan">
      <formula>$AE$12</formula>
    </cfRule>
  </conditionalFormatting>
  <conditionalFormatting sqref="K43">
    <cfRule type="cellIs" dxfId="9080" priority="40" operator="lessThan">
      <formula>$AE$12</formula>
    </cfRule>
  </conditionalFormatting>
  <conditionalFormatting sqref="K44">
    <cfRule type="cellIs" dxfId="9079" priority="41" operator="lessThan">
      <formula>$AE$12</formula>
    </cfRule>
  </conditionalFormatting>
  <conditionalFormatting sqref="K45">
    <cfRule type="cellIs" dxfId="9078" priority="42" operator="lessThan">
      <formula>$AE$12</formula>
    </cfRule>
  </conditionalFormatting>
  <conditionalFormatting sqref="K46">
    <cfRule type="cellIs" dxfId="9077" priority="43" operator="lessThan">
      <formula>$AE$12</formula>
    </cfRule>
  </conditionalFormatting>
  <conditionalFormatting sqref="K47">
    <cfRule type="cellIs" dxfId="9076" priority="44" operator="lessThan">
      <formula>$AE$12</formula>
    </cfRule>
  </conditionalFormatting>
  <conditionalFormatting sqref="K48">
    <cfRule type="cellIs" dxfId="9075" priority="45" operator="lessThan">
      <formula>$AE$12</formula>
    </cfRule>
  </conditionalFormatting>
  <conditionalFormatting sqref="K49">
    <cfRule type="cellIs" dxfId="9074" priority="46" operator="lessThan">
      <formula>$AE$12</formula>
    </cfRule>
  </conditionalFormatting>
  <conditionalFormatting sqref="K50">
    <cfRule type="cellIs" dxfId="9073" priority="47" operator="lessThan">
      <formula>$AE$12</formula>
    </cfRule>
  </conditionalFormatting>
  <conditionalFormatting sqref="K51">
    <cfRule type="cellIs" dxfId="9072" priority="48" operator="lessThan">
      <formula>$AE$12</formula>
    </cfRule>
  </conditionalFormatting>
  <conditionalFormatting sqref="K52">
    <cfRule type="cellIs" dxfId="9071" priority="49" operator="lessThan">
      <formula>$AE$12</formula>
    </cfRule>
  </conditionalFormatting>
  <conditionalFormatting sqref="K53">
    <cfRule type="cellIs" dxfId="9070" priority="50" operator="lessThan">
      <formula>$AE$12</formula>
    </cfRule>
  </conditionalFormatting>
  <conditionalFormatting sqref="K54">
    <cfRule type="cellIs" dxfId="9069" priority="51" operator="lessThan">
      <formula>$AE$12</formula>
    </cfRule>
  </conditionalFormatting>
  <conditionalFormatting sqref="K55">
    <cfRule type="cellIs" dxfId="9068" priority="52" operator="lessThan">
      <formula>$AE$12</formula>
    </cfRule>
  </conditionalFormatting>
  <conditionalFormatting sqref="K56">
    <cfRule type="cellIs" dxfId="9067" priority="53" operator="lessThan">
      <formula>$AE$12</formula>
    </cfRule>
  </conditionalFormatting>
  <conditionalFormatting sqref="K57">
    <cfRule type="cellIs" dxfId="9066" priority="54" operator="lessThan">
      <formula>$AE$12</formula>
    </cfRule>
  </conditionalFormatting>
  <conditionalFormatting sqref="K58">
    <cfRule type="cellIs" dxfId="9065" priority="55" operator="lessThan">
      <formula>$AE$12</formula>
    </cfRule>
  </conditionalFormatting>
  <conditionalFormatting sqref="K59">
    <cfRule type="cellIs" dxfId="9064" priority="56" operator="lessThan">
      <formula>$AE$12</formula>
    </cfRule>
  </conditionalFormatting>
  <conditionalFormatting sqref="K60">
    <cfRule type="cellIs" dxfId="9063" priority="57" operator="lessThan">
      <formula>$AE$12</formula>
    </cfRule>
  </conditionalFormatting>
  <conditionalFormatting sqref="K61">
    <cfRule type="cellIs" dxfId="9062" priority="58" operator="lessThan">
      <formula>$AE$12</formula>
    </cfRule>
  </conditionalFormatting>
  <conditionalFormatting sqref="K62">
    <cfRule type="cellIs" dxfId="9061" priority="59" operator="lessThan">
      <formula>$AE$12</formula>
    </cfRule>
  </conditionalFormatting>
  <conditionalFormatting sqref="K63">
    <cfRule type="cellIs" dxfId="9060" priority="60" operator="lessThan">
      <formula>$AE$12</formula>
    </cfRule>
  </conditionalFormatting>
  <conditionalFormatting sqref="K64">
    <cfRule type="cellIs" dxfId="9059" priority="61" operator="lessThan">
      <formula>$AE$12</formula>
    </cfRule>
  </conditionalFormatting>
  <conditionalFormatting sqref="K65">
    <cfRule type="cellIs" dxfId="9058" priority="62" operator="lessThan">
      <formula>$AE$12</formula>
    </cfRule>
  </conditionalFormatting>
  <conditionalFormatting sqref="K66">
    <cfRule type="cellIs" dxfId="9057" priority="63" operator="lessThan">
      <formula>$AE$12</formula>
    </cfRule>
  </conditionalFormatting>
  <conditionalFormatting sqref="K67">
    <cfRule type="cellIs" dxfId="9056" priority="64" operator="lessThan">
      <formula>$AE$12</formula>
    </cfRule>
  </conditionalFormatting>
  <conditionalFormatting sqref="K68">
    <cfRule type="cellIs" dxfId="9055" priority="65" operator="lessThan">
      <formula>$AE$12</formula>
    </cfRule>
  </conditionalFormatting>
  <conditionalFormatting sqref="K69">
    <cfRule type="cellIs" dxfId="9054" priority="66" operator="lessThan">
      <formula>$AE$12</formula>
    </cfRule>
  </conditionalFormatting>
  <conditionalFormatting sqref="M14">
    <cfRule type="cellIs" dxfId="9053" priority="67" operator="lessThan">
      <formula>$AE$12</formula>
    </cfRule>
  </conditionalFormatting>
  <conditionalFormatting sqref="M15">
    <cfRule type="cellIs" dxfId="9052" priority="68" operator="lessThan">
      <formula>$AE$12</formula>
    </cfRule>
  </conditionalFormatting>
  <conditionalFormatting sqref="M16">
    <cfRule type="cellIs" dxfId="9051" priority="69" operator="lessThan">
      <formula>$AE$12</formula>
    </cfRule>
  </conditionalFormatting>
  <conditionalFormatting sqref="M17">
    <cfRule type="cellIs" dxfId="9050" priority="70" operator="lessThan">
      <formula>$AE$12</formula>
    </cfRule>
  </conditionalFormatting>
  <conditionalFormatting sqref="M18">
    <cfRule type="cellIs" dxfId="9049" priority="71" operator="lessThan">
      <formula>$AE$12</formula>
    </cfRule>
  </conditionalFormatting>
  <conditionalFormatting sqref="M19">
    <cfRule type="cellIs" dxfId="9048" priority="72" operator="lessThan">
      <formula>$AE$12</formula>
    </cfRule>
  </conditionalFormatting>
  <conditionalFormatting sqref="M20">
    <cfRule type="cellIs" dxfId="9047" priority="73" operator="lessThan">
      <formula>$AE$12</formula>
    </cfRule>
  </conditionalFormatting>
  <conditionalFormatting sqref="M21">
    <cfRule type="cellIs" dxfId="9046" priority="74" operator="lessThan">
      <formula>$AE$12</formula>
    </cfRule>
  </conditionalFormatting>
  <conditionalFormatting sqref="M22">
    <cfRule type="cellIs" dxfId="9045" priority="75" operator="lessThan">
      <formula>$AE$12</formula>
    </cfRule>
  </conditionalFormatting>
  <conditionalFormatting sqref="M23">
    <cfRule type="cellIs" dxfId="9044" priority="76" operator="lessThan">
      <formula>$AE$12</formula>
    </cfRule>
  </conditionalFormatting>
  <conditionalFormatting sqref="M24">
    <cfRule type="cellIs" dxfId="9043" priority="77" operator="lessThan">
      <formula>$AE$12</formula>
    </cfRule>
  </conditionalFormatting>
  <conditionalFormatting sqref="M25">
    <cfRule type="cellIs" dxfId="9042" priority="78" operator="lessThan">
      <formula>$AE$12</formula>
    </cfRule>
  </conditionalFormatting>
  <conditionalFormatting sqref="M26">
    <cfRule type="cellIs" dxfId="9041" priority="79" operator="lessThan">
      <formula>$AE$12</formula>
    </cfRule>
  </conditionalFormatting>
  <conditionalFormatting sqref="M27">
    <cfRule type="cellIs" dxfId="9040" priority="80" operator="lessThan">
      <formula>$AE$12</formula>
    </cfRule>
  </conditionalFormatting>
  <conditionalFormatting sqref="M28">
    <cfRule type="cellIs" dxfId="9039" priority="81" operator="lessThan">
      <formula>$AE$12</formula>
    </cfRule>
  </conditionalFormatting>
  <conditionalFormatting sqref="M29">
    <cfRule type="cellIs" dxfId="9038" priority="82" operator="lessThan">
      <formula>$AE$12</formula>
    </cfRule>
  </conditionalFormatting>
  <conditionalFormatting sqref="M30">
    <cfRule type="cellIs" dxfId="9037" priority="83" operator="lessThan">
      <formula>$AE$12</formula>
    </cfRule>
  </conditionalFormatting>
  <conditionalFormatting sqref="M31">
    <cfRule type="cellIs" dxfId="9036" priority="84" operator="lessThan">
      <formula>$AE$12</formula>
    </cfRule>
  </conditionalFormatting>
  <conditionalFormatting sqref="M32">
    <cfRule type="cellIs" dxfId="9035" priority="85" operator="lessThan">
      <formula>$AE$12</formula>
    </cfRule>
  </conditionalFormatting>
  <conditionalFormatting sqref="M33">
    <cfRule type="cellIs" dxfId="9034" priority="86" operator="lessThan">
      <formula>$AE$12</formula>
    </cfRule>
  </conditionalFormatting>
  <conditionalFormatting sqref="M34">
    <cfRule type="cellIs" dxfId="9033" priority="87" operator="lessThan">
      <formula>$AE$12</formula>
    </cfRule>
  </conditionalFormatting>
  <conditionalFormatting sqref="M35">
    <cfRule type="cellIs" dxfId="9032" priority="88" operator="lessThan">
      <formula>$AE$12</formula>
    </cfRule>
  </conditionalFormatting>
  <conditionalFormatting sqref="M36">
    <cfRule type="cellIs" dxfId="9031" priority="89" operator="lessThan">
      <formula>$AE$12</formula>
    </cfRule>
  </conditionalFormatting>
  <conditionalFormatting sqref="M37">
    <cfRule type="cellIs" dxfId="9030" priority="90" operator="lessThan">
      <formula>$AE$12</formula>
    </cfRule>
  </conditionalFormatting>
  <conditionalFormatting sqref="M38">
    <cfRule type="cellIs" dxfId="9029" priority="91" operator="lessThan">
      <formula>$AE$12</formula>
    </cfRule>
  </conditionalFormatting>
  <conditionalFormatting sqref="M39">
    <cfRule type="cellIs" dxfId="9028" priority="92" operator="lessThan">
      <formula>$AE$12</formula>
    </cfRule>
  </conditionalFormatting>
  <conditionalFormatting sqref="M40">
    <cfRule type="cellIs" dxfId="9027" priority="93" operator="lessThan">
      <formula>$AE$12</formula>
    </cfRule>
  </conditionalFormatting>
  <conditionalFormatting sqref="M41">
    <cfRule type="cellIs" dxfId="9026" priority="94" operator="lessThan">
      <formula>$AE$12</formula>
    </cfRule>
  </conditionalFormatting>
  <conditionalFormatting sqref="M42">
    <cfRule type="cellIs" dxfId="9025" priority="95" operator="lessThan">
      <formula>$AE$12</formula>
    </cfRule>
  </conditionalFormatting>
  <conditionalFormatting sqref="M43">
    <cfRule type="cellIs" dxfId="9024" priority="96" operator="lessThan">
      <formula>$AE$12</formula>
    </cfRule>
  </conditionalFormatting>
  <conditionalFormatting sqref="M44">
    <cfRule type="cellIs" dxfId="9023" priority="97" operator="lessThan">
      <formula>$AE$12</formula>
    </cfRule>
  </conditionalFormatting>
  <conditionalFormatting sqref="M45">
    <cfRule type="cellIs" dxfId="9022" priority="98" operator="lessThan">
      <formula>$AE$12</formula>
    </cfRule>
  </conditionalFormatting>
  <conditionalFormatting sqref="M46">
    <cfRule type="cellIs" dxfId="9021" priority="99" operator="lessThan">
      <formula>$AE$12</formula>
    </cfRule>
  </conditionalFormatting>
  <conditionalFormatting sqref="M47">
    <cfRule type="cellIs" dxfId="9020" priority="100" operator="lessThan">
      <formula>$AE$12</formula>
    </cfRule>
  </conditionalFormatting>
  <conditionalFormatting sqref="M48">
    <cfRule type="cellIs" dxfId="9019" priority="101" operator="lessThan">
      <formula>$AE$12</formula>
    </cfRule>
  </conditionalFormatting>
  <conditionalFormatting sqref="M49">
    <cfRule type="cellIs" dxfId="9018" priority="102" operator="lessThan">
      <formula>$AE$12</formula>
    </cfRule>
  </conditionalFormatting>
  <conditionalFormatting sqref="M50">
    <cfRule type="cellIs" dxfId="9017" priority="103" operator="lessThan">
      <formula>$AE$12</formula>
    </cfRule>
  </conditionalFormatting>
  <conditionalFormatting sqref="M51">
    <cfRule type="cellIs" dxfId="9016" priority="104" operator="lessThan">
      <formula>$AE$12</formula>
    </cfRule>
  </conditionalFormatting>
  <conditionalFormatting sqref="M52">
    <cfRule type="cellIs" dxfId="9015" priority="105" operator="lessThan">
      <formula>$AE$12</formula>
    </cfRule>
  </conditionalFormatting>
  <conditionalFormatting sqref="M53">
    <cfRule type="cellIs" dxfId="9014" priority="106" operator="lessThan">
      <formula>$AE$12</formula>
    </cfRule>
  </conditionalFormatting>
  <conditionalFormatting sqref="M54">
    <cfRule type="cellIs" dxfId="9013" priority="107" operator="lessThan">
      <formula>$AE$12</formula>
    </cfRule>
  </conditionalFormatting>
  <conditionalFormatting sqref="M55">
    <cfRule type="cellIs" dxfId="9012" priority="108" operator="lessThan">
      <formula>$AE$12</formula>
    </cfRule>
  </conditionalFormatting>
  <conditionalFormatting sqref="M56">
    <cfRule type="cellIs" dxfId="9011" priority="109" operator="lessThan">
      <formula>$AE$12</formula>
    </cfRule>
  </conditionalFormatting>
  <conditionalFormatting sqref="M57">
    <cfRule type="cellIs" dxfId="9010" priority="110" operator="lessThan">
      <formula>$AE$12</formula>
    </cfRule>
  </conditionalFormatting>
  <conditionalFormatting sqref="M58">
    <cfRule type="cellIs" dxfId="9009" priority="111" operator="lessThan">
      <formula>$AE$12</formula>
    </cfRule>
  </conditionalFormatting>
  <conditionalFormatting sqref="M59">
    <cfRule type="cellIs" dxfId="9008" priority="112" operator="lessThan">
      <formula>$AE$12</formula>
    </cfRule>
  </conditionalFormatting>
  <conditionalFormatting sqref="M60">
    <cfRule type="cellIs" dxfId="9007" priority="113" operator="lessThan">
      <formula>$AE$12</formula>
    </cfRule>
  </conditionalFormatting>
  <conditionalFormatting sqref="M61">
    <cfRule type="cellIs" dxfId="9006" priority="114" operator="lessThan">
      <formula>$AE$12</formula>
    </cfRule>
  </conditionalFormatting>
  <conditionalFormatting sqref="M62">
    <cfRule type="cellIs" dxfId="9005" priority="115" operator="lessThan">
      <formula>$AE$12</formula>
    </cfRule>
  </conditionalFormatting>
  <conditionalFormatting sqref="M63">
    <cfRule type="cellIs" dxfId="9004" priority="116" operator="lessThan">
      <formula>$AE$12</formula>
    </cfRule>
  </conditionalFormatting>
  <conditionalFormatting sqref="M64">
    <cfRule type="cellIs" dxfId="9003" priority="117" operator="lessThan">
      <formula>$AE$12</formula>
    </cfRule>
  </conditionalFormatting>
  <conditionalFormatting sqref="M65">
    <cfRule type="cellIs" dxfId="9002" priority="118" operator="lessThan">
      <formula>$AE$12</formula>
    </cfRule>
  </conditionalFormatting>
  <conditionalFormatting sqref="M66">
    <cfRule type="cellIs" dxfId="9001" priority="119" operator="lessThan">
      <formula>$AE$12</formula>
    </cfRule>
  </conditionalFormatting>
  <conditionalFormatting sqref="M67">
    <cfRule type="cellIs" dxfId="9000" priority="120" operator="lessThan">
      <formula>$AE$12</formula>
    </cfRule>
  </conditionalFormatting>
  <conditionalFormatting sqref="M68">
    <cfRule type="cellIs" dxfId="8999" priority="121" operator="lessThan">
      <formula>$AE$12</formula>
    </cfRule>
  </conditionalFormatting>
  <conditionalFormatting sqref="M69">
    <cfRule type="cellIs" dxfId="8998" priority="122" operator="lessThan">
      <formula>$AE$12</formula>
    </cfRule>
  </conditionalFormatting>
  <conditionalFormatting sqref="O14">
    <cfRule type="cellIs" dxfId="8997" priority="123" operator="lessThan">
      <formula>$AE$12</formula>
    </cfRule>
  </conditionalFormatting>
  <conditionalFormatting sqref="O15">
    <cfRule type="cellIs" dxfId="8996" priority="124" operator="lessThan">
      <formula>$AE$12</formula>
    </cfRule>
  </conditionalFormatting>
  <conditionalFormatting sqref="O16">
    <cfRule type="cellIs" dxfId="8995" priority="125" operator="lessThan">
      <formula>$AE$12</formula>
    </cfRule>
  </conditionalFormatting>
  <conditionalFormatting sqref="O17">
    <cfRule type="cellIs" dxfId="8994" priority="126" operator="lessThan">
      <formula>$AE$12</formula>
    </cfRule>
  </conditionalFormatting>
  <conditionalFormatting sqref="O18">
    <cfRule type="cellIs" dxfId="8993" priority="127" operator="lessThan">
      <formula>$AE$12</formula>
    </cfRule>
  </conditionalFormatting>
  <conditionalFormatting sqref="O19">
    <cfRule type="cellIs" dxfId="8992" priority="128" operator="lessThan">
      <formula>$AE$12</formula>
    </cfRule>
  </conditionalFormatting>
  <conditionalFormatting sqref="O20">
    <cfRule type="cellIs" dxfId="8991" priority="129" operator="lessThan">
      <formula>$AE$12</formula>
    </cfRule>
  </conditionalFormatting>
  <conditionalFormatting sqref="O21">
    <cfRule type="cellIs" dxfId="8990" priority="130" operator="lessThan">
      <formula>$AE$12</formula>
    </cfRule>
  </conditionalFormatting>
  <conditionalFormatting sqref="O22">
    <cfRule type="cellIs" dxfId="8989" priority="131" operator="lessThan">
      <formula>$AE$12</formula>
    </cfRule>
  </conditionalFormatting>
  <conditionalFormatting sqref="O23">
    <cfRule type="cellIs" dxfId="8988" priority="132" operator="lessThan">
      <formula>$AE$12</formula>
    </cfRule>
  </conditionalFormatting>
  <conditionalFormatting sqref="O24">
    <cfRule type="cellIs" dxfId="8987" priority="133" operator="lessThan">
      <formula>$AE$12</formula>
    </cfRule>
  </conditionalFormatting>
  <conditionalFormatting sqref="O25">
    <cfRule type="cellIs" dxfId="8986" priority="134" operator="lessThan">
      <formula>$AE$12</formula>
    </cfRule>
  </conditionalFormatting>
  <conditionalFormatting sqref="O26">
    <cfRule type="cellIs" dxfId="8985" priority="135" operator="lessThan">
      <formula>$AE$12</formula>
    </cfRule>
  </conditionalFormatting>
  <conditionalFormatting sqref="O27">
    <cfRule type="cellIs" dxfId="8984" priority="136" operator="lessThan">
      <formula>$AE$12</formula>
    </cfRule>
  </conditionalFormatting>
  <conditionalFormatting sqref="O28">
    <cfRule type="cellIs" dxfId="8983" priority="137" operator="lessThan">
      <formula>$AE$12</formula>
    </cfRule>
  </conditionalFormatting>
  <conditionalFormatting sqref="O29">
    <cfRule type="cellIs" dxfId="8982" priority="138" operator="lessThan">
      <formula>$AE$12</formula>
    </cfRule>
  </conditionalFormatting>
  <conditionalFormatting sqref="O30">
    <cfRule type="cellIs" dxfId="8981" priority="139" operator="lessThan">
      <formula>$AE$12</formula>
    </cfRule>
  </conditionalFormatting>
  <conditionalFormatting sqref="O31">
    <cfRule type="cellIs" dxfId="8980" priority="140" operator="lessThan">
      <formula>$AE$12</formula>
    </cfRule>
  </conditionalFormatting>
  <conditionalFormatting sqref="O32">
    <cfRule type="cellIs" dxfId="8979" priority="141" operator="lessThan">
      <formula>$AE$12</formula>
    </cfRule>
  </conditionalFormatting>
  <conditionalFormatting sqref="O33">
    <cfRule type="cellIs" dxfId="8978" priority="142" operator="lessThan">
      <formula>$AE$12</formula>
    </cfRule>
  </conditionalFormatting>
  <conditionalFormatting sqref="O34">
    <cfRule type="cellIs" dxfId="8977" priority="143" operator="lessThan">
      <formula>$AE$12</formula>
    </cfRule>
  </conditionalFormatting>
  <conditionalFormatting sqref="O35">
    <cfRule type="cellIs" dxfId="8976" priority="144" operator="lessThan">
      <formula>$AE$12</formula>
    </cfRule>
  </conditionalFormatting>
  <conditionalFormatting sqref="O36">
    <cfRule type="cellIs" dxfId="8975" priority="145" operator="lessThan">
      <formula>$AE$12</formula>
    </cfRule>
  </conditionalFormatting>
  <conditionalFormatting sqref="O37">
    <cfRule type="cellIs" dxfId="8974" priority="146" operator="lessThan">
      <formula>$AE$12</formula>
    </cfRule>
  </conditionalFormatting>
  <conditionalFormatting sqref="O38">
    <cfRule type="cellIs" dxfId="8973" priority="147" operator="lessThan">
      <formula>$AE$12</formula>
    </cfRule>
  </conditionalFormatting>
  <conditionalFormatting sqref="O39">
    <cfRule type="cellIs" dxfId="8972" priority="148" operator="lessThan">
      <formula>$AE$12</formula>
    </cfRule>
  </conditionalFormatting>
  <conditionalFormatting sqref="O40">
    <cfRule type="cellIs" dxfId="8971" priority="149" operator="lessThan">
      <formula>$AE$12</formula>
    </cfRule>
  </conditionalFormatting>
  <conditionalFormatting sqref="O41">
    <cfRule type="cellIs" dxfId="8970" priority="150" operator="lessThan">
      <formula>$AE$12</formula>
    </cfRule>
  </conditionalFormatting>
  <conditionalFormatting sqref="O42">
    <cfRule type="cellIs" dxfId="8969" priority="151" operator="lessThan">
      <formula>$AE$12</formula>
    </cfRule>
  </conditionalFormatting>
  <conditionalFormatting sqref="O43">
    <cfRule type="cellIs" dxfId="8968" priority="152" operator="lessThan">
      <formula>$AE$12</formula>
    </cfRule>
  </conditionalFormatting>
  <conditionalFormatting sqref="O44">
    <cfRule type="cellIs" dxfId="8967" priority="153" operator="lessThan">
      <formula>$AE$12</formula>
    </cfRule>
  </conditionalFormatting>
  <conditionalFormatting sqref="O45">
    <cfRule type="cellIs" dxfId="8966" priority="154" operator="lessThan">
      <formula>$AE$12</formula>
    </cfRule>
  </conditionalFormatting>
  <conditionalFormatting sqref="O46">
    <cfRule type="cellIs" dxfId="8965" priority="155" operator="lessThan">
      <formula>$AE$12</formula>
    </cfRule>
  </conditionalFormatting>
  <conditionalFormatting sqref="O47">
    <cfRule type="cellIs" dxfId="8964" priority="156" operator="lessThan">
      <formula>$AE$12</formula>
    </cfRule>
  </conditionalFormatting>
  <conditionalFormatting sqref="O48">
    <cfRule type="cellIs" dxfId="8963" priority="157" operator="lessThan">
      <formula>$AE$12</formula>
    </cfRule>
  </conditionalFormatting>
  <conditionalFormatting sqref="O49">
    <cfRule type="cellIs" dxfId="8962" priority="158" operator="lessThan">
      <formula>$AE$12</formula>
    </cfRule>
  </conditionalFormatting>
  <conditionalFormatting sqref="O50">
    <cfRule type="cellIs" dxfId="8961" priority="159" operator="lessThan">
      <formula>$AE$12</formula>
    </cfRule>
  </conditionalFormatting>
  <conditionalFormatting sqref="O51">
    <cfRule type="cellIs" dxfId="8960" priority="160" operator="lessThan">
      <formula>$AE$12</formula>
    </cfRule>
  </conditionalFormatting>
  <conditionalFormatting sqref="O52">
    <cfRule type="cellIs" dxfId="8959" priority="161" operator="lessThan">
      <formula>$AE$12</formula>
    </cfRule>
  </conditionalFormatting>
  <conditionalFormatting sqref="O53">
    <cfRule type="cellIs" dxfId="8958" priority="162" operator="lessThan">
      <formula>$AE$12</formula>
    </cfRule>
  </conditionalFormatting>
  <conditionalFormatting sqref="O54">
    <cfRule type="cellIs" dxfId="8957" priority="163" operator="lessThan">
      <formula>$AE$12</formula>
    </cfRule>
  </conditionalFormatting>
  <conditionalFormatting sqref="O55">
    <cfRule type="cellIs" dxfId="8956" priority="164" operator="lessThan">
      <formula>$AE$12</formula>
    </cfRule>
  </conditionalFormatting>
  <conditionalFormatting sqref="O56">
    <cfRule type="cellIs" dxfId="8955" priority="165" operator="lessThan">
      <formula>$AE$12</formula>
    </cfRule>
  </conditionalFormatting>
  <conditionalFormatting sqref="O57">
    <cfRule type="cellIs" dxfId="8954" priority="166" operator="lessThan">
      <formula>$AE$12</formula>
    </cfRule>
  </conditionalFormatting>
  <conditionalFormatting sqref="O58">
    <cfRule type="cellIs" dxfId="8953" priority="167" operator="lessThan">
      <formula>$AE$12</formula>
    </cfRule>
  </conditionalFormatting>
  <conditionalFormatting sqref="O59">
    <cfRule type="cellIs" dxfId="8952" priority="168" operator="lessThan">
      <formula>$AE$12</formula>
    </cfRule>
  </conditionalFormatting>
  <conditionalFormatting sqref="O60">
    <cfRule type="cellIs" dxfId="8951" priority="169" operator="lessThan">
      <formula>$AE$12</formula>
    </cfRule>
  </conditionalFormatting>
  <conditionalFormatting sqref="O61">
    <cfRule type="cellIs" dxfId="8950" priority="170" operator="lessThan">
      <formula>$AE$12</formula>
    </cfRule>
  </conditionalFormatting>
  <conditionalFormatting sqref="O62">
    <cfRule type="cellIs" dxfId="8949" priority="171" operator="lessThan">
      <formula>$AE$12</formula>
    </cfRule>
  </conditionalFormatting>
  <conditionalFormatting sqref="O63">
    <cfRule type="cellIs" dxfId="8948" priority="172" operator="lessThan">
      <formula>$AE$12</formula>
    </cfRule>
  </conditionalFormatting>
  <conditionalFormatting sqref="O64">
    <cfRule type="cellIs" dxfId="8947" priority="173" operator="lessThan">
      <formula>$AE$12</formula>
    </cfRule>
  </conditionalFormatting>
  <conditionalFormatting sqref="O65">
    <cfRule type="cellIs" dxfId="8946" priority="174" operator="lessThan">
      <formula>$AE$12</formula>
    </cfRule>
  </conditionalFormatting>
  <conditionalFormatting sqref="O66">
    <cfRule type="cellIs" dxfId="8945" priority="175" operator="lessThan">
      <formula>$AE$12</formula>
    </cfRule>
  </conditionalFormatting>
  <conditionalFormatting sqref="O67">
    <cfRule type="cellIs" dxfId="8944" priority="176" operator="lessThan">
      <formula>$AE$12</formula>
    </cfRule>
  </conditionalFormatting>
  <conditionalFormatting sqref="O68">
    <cfRule type="cellIs" dxfId="8943" priority="177" operator="lessThan">
      <formula>$AE$12</formula>
    </cfRule>
  </conditionalFormatting>
  <conditionalFormatting sqref="O69">
    <cfRule type="cellIs" dxfId="8942" priority="178" operator="lessThan">
      <formula>$AE$12</formula>
    </cfRule>
  </conditionalFormatting>
  <conditionalFormatting sqref="Q14">
    <cfRule type="cellIs" dxfId="8941" priority="179" operator="lessThan">
      <formula>$AE$12</formula>
    </cfRule>
  </conditionalFormatting>
  <conditionalFormatting sqref="Q15">
    <cfRule type="cellIs" dxfId="8940" priority="180" operator="lessThan">
      <formula>$AE$12</formula>
    </cfRule>
  </conditionalFormatting>
  <conditionalFormatting sqref="Q16">
    <cfRule type="cellIs" dxfId="8939" priority="181" operator="lessThan">
      <formula>$AE$12</formula>
    </cfRule>
  </conditionalFormatting>
  <conditionalFormatting sqref="Q17">
    <cfRule type="cellIs" dxfId="8938" priority="182" operator="lessThan">
      <formula>$AE$12</formula>
    </cfRule>
  </conditionalFormatting>
  <conditionalFormatting sqref="Q18">
    <cfRule type="cellIs" dxfId="8937" priority="183" operator="lessThan">
      <formula>$AE$12</formula>
    </cfRule>
  </conditionalFormatting>
  <conditionalFormatting sqref="Q19">
    <cfRule type="cellIs" dxfId="8936" priority="184" operator="lessThan">
      <formula>$AE$12</formula>
    </cfRule>
  </conditionalFormatting>
  <conditionalFormatting sqref="Q20">
    <cfRule type="cellIs" dxfId="8935" priority="185" operator="lessThan">
      <formula>$AE$12</formula>
    </cfRule>
  </conditionalFormatting>
  <conditionalFormatting sqref="Q21">
    <cfRule type="cellIs" dxfId="8934" priority="186" operator="lessThan">
      <formula>$AE$12</formula>
    </cfRule>
  </conditionalFormatting>
  <conditionalFormatting sqref="Q22">
    <cfRule type="cellIs" dxfId="8933" priority="187" operator="lessThan">
      <formula>$AE$12</formula>
    </cfRule>
  </conditionalFormatting>
  <conditionalFormatting sqref="Q23">
    <cfRule type="cellIs" dxfId="8932" priority="188" operator="lessThan">
      <formula>$AE$12</formula>
    </cfRule>
  </conditionalFormatting>
  <conditionalFormatting sqref="Q24">
    <cfRule type="cellIs" dxfId="8931" priority="189" operator="lessThan">
      <formula>$AE$12</formula>
    </cfRule>
  </conditionalFormatting>
  <conditionalFormatting sqref="Q25">
    <cfRule type="cellIs" dxfId="8930" priority="190" operator="lessThan">
      <formula>$AE$12</formula>
    </cfRule>
  </conditionalFormatting>
  <conditionalFormatting sqref="Q26">
    <cfRule type="cellIs" dxfId="8929" priority="191" operator="lessThan">
      <formula>$AE$12</formula>
    </cfRule>
  </conditionalFormatting>
  <conditionalFormatting sqref="Q27">
    <cfRule type="cellIs" dxfId="8928" priority="192" operator="lessThan">
      <formula>$AE$12</formula>
    </cfRule>
  </conditionalFormatting>
  <conditionalFormatting sqref="Q28">
    <cfRule type="cellIs" dxfId="8927" priority="193" operator="lessThan">
      <formula>$AE$12</formula>
    </cfRule>
  </conditionalFormatting>
  <conditionalFormatting sqref="Q29">
    <cfRule type="cellIs" dxfId="8926" priority="194" operator="lessThan">
      <formula>$AE$12</formula>
    </cfRule>
  </conditionalFormatting>
  <conditionalFormatting sqref="Q30">
    <cfRule type="cellIs" dxfId="8925" priority="195" operator="lessThan">
      <formula>$AE$12</formula>
    </cfRule>
  </conditionalFormatting>
  <conditionalFormatting sqref="Q31">
    <cfRule type="cellIs" dxfId="8924" priority="196" operator="lessThan">
      <formula>$AE$12</formula>
    </cfRule>
  </conditionalFormatting>
  <conditionalFormatting sqref="Q32">
    <cfRule type="cellIs" dxfId="8923" priority="197" operator="lessThan">
      <formula>$AE$12</formula>
    </cfRule>
  </conditionalFormatting>
  <conditionalFormatting sqref="Q33">
    <cfRule type="cellIs" dxfId="8922" priority="198" operator="lessThan">
      <formula>$AE$12</formula>
    </cfRule>
  </conditionalFormatting>
  <conditionalFormatting sqref="Q34">
    <cfRule type="cellIs" dxfId="8921" priority="199" operator="lessThan">
      <formula>$AE$12</formula>
    </cfRule>
  </conditionalFormatting>
  <conditionalFormatting sqref="Q35">
    <cfRule type="cellIs" dxfId="8920" priority="200" operator="lessThan">
      <formula>$AE$12</formula>
    </cfRule>
  </conditionalFormatting>
  <conditionalFormatting sqref="Q36">
    <cfRule type="cellIs" dxfId="8919" priority="201" operator="lessThan">
      <formula>$AE$12</formula>
    </cfRule>
  </conditionalFormatting>
  <conditionalFormatting sqref="Q37">
    <cfRule type="cellIs" dxfId="8918" priority="202" operator="lessThan">
      <formula>$AE$12</formula>
    </cfRule>
  </conditionalFormatting>
  <conditionalFormatting sqref="Q38">
    <cfRule type="cellIs" dxfId="8917" priority="203" operator="lessThan">
      <formula>$AE$12</formula>
    </cfRule>
  </conditionalFormatting>
  <conditionalFormatting sqref="Q39">
    <cfRule type="cellIs" dxfId="8916" priority="204" operator="lessThan">
      <formula>$AE$12</formula>
    </cfRule>
  </conditionalFormatting>
  <conditionalFormatting sqref="Q40">
    <cfRule type="cellIs" dxfId="8915" priority="205" operator="lessThan">
      <formula>$AE$12</formula>
    </cfRule>
  </conditionalFormatting>
  <conditionalFormatting sqref="Q41">
    <cfRule type="cellIs" dxfId="8914" priority="206" operator="lessThan">
      <formula>$AE$12</formula>
    </cfRule>
  </conditionalFormatting>
  <conditionalFormatting sqref="Q42">
    <cfRule type="cellIs" dxfId="8913" priority="207" operator="lessThan">
      <formula>$AE$12</formula>
    </cfRule>
  </conditionalFormatting>
  <conditionalFormatting sqref="Q43">
    <cfRule type="cellIs" dxfId="8912" priority="208" operator="lessThan">
      <formula>$AE$12</formula>
    </cfRule>
  </conditionalFormatting>
  <conditionalFormatting sqref="Q44">
    <cfRule type="cellIs" dxfId="8911" priority="209" operator="lessThan">
      <formula>$AE$12</formula>
    </cfRule>
  </conditionalFormatting>
  <conditionalFormatting sqref="Q45">
    <cfRule type="cellIs" dxfId="8910" priority="210" operator="lessThan">
      <formula>$AE$12</formula>
    </cfRule>
  </conditionalFormatting>
  <conditionalFormatting sqref="Q46">
    <cfRule type="cellIs" dxfId="8909" priority="211" operator="lessThan">
      <formula>$AE$12</formula>
    </cfRule>
  </conditionalFormatting>
  <conditionalFormatting sqref="Q47">
    <cfRule type="cellIs" dxfId="8908" priority="212" operator="lessThan">
      <formula>$AE$12</formula>
    </cfRule>
  </conditionalFormatting>
  <conditionalFormatting sqref="Q48">
    <cfRule type="cellIs" dxfId="8907" priority="213" operator="lessThan">
      <formula>$AE$12</formula>
    </cfRule>
  </conditionalFormatting>
  <conditionalFormatting sqref="Q49">
    <cfRule type="cellIs" dxfId="8906" priority="214" operator="lessThan">
      <formula>$AE$12</formula>
    </cfRule>
  </conditionalFormatting>
  <conditionalFormatting sqref="Q50">
    <cfRule type="cellIs" dxfId="8905" priority="215" operator="lessThan">
      <formula>$AE$12</formula>
    </cfRule>
  </conditionalFormatting>
  <conditionalFormatting sqref="Q51">
    <cfRule type="cellIs" dxfId="8904" priority="216" operator="lessThan">
      <formula>$AE$12</formula>
    </cfRule>
  </conditionalFormatting>
  <conditionalFormatting sqref="Q52">
    <cfRule type="cellIs" dxfId="8903" priority="217" operator="lessThan">
      <formula>$AE$12</formula>
    </cfRule>
  </conditionalFormatting>
  <conditionalFormatting sqref="Q53">
    <cfRule type="cellIs" dxfId="8902" priority="218" operator="lessThan">
      <formula>$AE$12</formula>
    </cfRule>
  </conditionalFormatting>
  <conditionalFormatting sqref="Q54">
    <cfRule type="cellIs" dxfId="8901" priority="219" operator="lessThan">
      <formula>$AE$12</formula>
    </cfRule>
  </conditionalFormatting>
  <conditionalFormatting sqref="Q55">
    <cfRule type="cellIs" dxfId="8900" priority="220" operator="lessThan">
      <formula>$AE$12</formula>
    </cfRule>
  </conditionalFormatting>
  <conditionalFormatting sqref="Q56">
    <cfRule type="cellIs" dxfId="8899" priority="221" operator="lessThan">
      <formula>$AE$12</formula>
    </cfRule>
  </conditionalFormatting>
  <conditionalFormatting sqref="Q57">
    <cfRule type="cellIs" dxfId="8898" priority="222" operator="lessThan">
      <formula>$AE$12</formula>
    </cfRule>
  </conditionalFormatting>
  <conditionalFormatting sqref="Q58">
    <cfRule type="cellIs" dxfId="8897" priority="223" operator="lessThan">
      <formula>$AE$12</formula>
    </cfRule>
  </conditionalFormatting>
  <conditionalFormatting sqref="Q59">
    <cfRule type="cellIs" dxfId="8896" priority="224" operator="lessThan">
      <formula>$AE$12</formula>
    </cfRule>
  </conditionalFormatting>
  <conditionalFormatting sqref="Q60">
    <cfRule type="cellIs" dxfId="8895" priority="225" operator="lessThan">
      <formula>$AE$12</formula>
    </cfRule>
  </conditionalFormatting>
  <conditionalFormatting sqref="Q61">
    <cfRule type="cellIs" dxfId="8894" priority="226" operator="lessThan">
      <formula>$AE$12</formula>
    </cfRule>
  </conditionalFormatting>
  <conditionalFormatting sqref="Q62">
    <cfRule type="cellIs" dxfId="8893" priority="227" operator="lessThan">
      <formula>$AE$12</formula>
    </cfRule>
  </conditionalFormatting>
  <conditionalFormatting sqref="Q63">
    <cfRule type="cellIs" dxfId="8892" priority="228" operator="lessThan">
      <formula>$AE$12</formula>
    </cfRule>
  </conditionalFormatting>
  <conditionalFormatting sqref="Q64">
    <cfRule type="cellIs" dxfId="8891" priority="229" operator="lessThan">
      <formula>$AE$12</formula>
    </cfRule>
  </conditionalFormatting>
  <conditionalFormatting sqref="Q65">
    <cfRule type="cellIs" dxfId="8890" priority="230" operator="lessThan">
      <formula>$AE$12</formula>
    </cfRule>
  </conditionalFormatting>
  <conditionalFormatting sqref="Q66">
    <cfRule type="cellIs" dxfId="8889" priority="231" operator="lessThan">
      <formula>$AE$12</formula>
    </cfRule>
  </conditionalFormatting>
  <conditionalFormatting sqref="Q67">
    <cfRule type="cellIs" dxfId="8888" priority="232" operator="lessThan">
      <formula>$AE$12</formula>
    </cfRule>
  </conditionalFormatting>
  <conditionalFormatting sqref="Q68">
    <cfRule type="cellIs" dxfId="8887" priority="233" operator="lessThan">
      <formula>$AE$12</formula>
    </cfRule>
  </conditionalFormatting>
  <conditionalFormatting sqref="Q69">
    <cfRule type="cellIs" dxfId="8886" priority="234" operator="lessThan">
      <formula>$AE$12</formula>
    </cfRule>
  </conditionalFormatting>
  <conditionalFormatting sqref="S14">
    <cfRule type="cellIs" dxfId="8885" priority="235" operator="lessThan">
      <formula>$AE$12</formula>
    </cfRule>
  </conditionalFormatting>
  <conditionalFormatting sqref="S15">
    <cfRule type="cellIs" dxfId="8884" priority="236" operator="lessThan">
      <formula>$AE$12</formula>
    </cfRule>
  </conditionalFormatting>
  <conditionalFormatting sqref="S16">
    <cfRule type="cellIs" dxfId="8883" priority="237" operator="lessThan">
      <formula>$AE$12</formula>
    </cfRule>
  </conditionalFormatting>
  <conditionalFormatting sqref="S17">
    <cfRule type="cellIs" dxfId="8882" priority="238" operator="lessThan">
      <formula>$AE$12</formula>
    </cfRule>
  </conditionalFormatting>
  <conditionalFormatting sqref="S18">
    <cfRule type="cellIs" dxfId="8881" priority="239" operator="lessThan">
      <formula>$AE$12</formula>
    </cfRule>
  </conditionalFormatting>
  <conditionalFormatting sqref="S19">
    <cfRule type="cellIs" dxfId="8880" priority="240" operator="lessThan">
      <formula>$AE$12</formula>
    </cfRule>
  </conditionalFormatting>
  <conditionalFormatting sqref="S20">
    <cfRule type="cellIs" dxfId="8879" priority="241" operator="lessThan">
      <formula>$AE$12</formula>
    </cfRule>
  </conditionalFormatting>
  <conditionalFormatting sqref="S21">
    <cfRule type="cellIs" dxfId="8878" priority="242" operator="lessThan">
      <formula>$AE$12</formula>
    </cfRule>
  </conditionalFormatting>
  <conditionalFormatting sqref="S22">
    <cfRule type="cellIs" dxfId="8877" priority="243" operator="lessThan">
      <formula>$AE$12</formula>
    </cfRule>
  </conditionalFormatting>
  <conditionalFormatting sqref="S23">
    <cfRule type="cellIs" dxfId="8876" priority="244" operator="lessThan">
      <formula>$AE$12</formula>
    </cfRule>
  </conditionalFormatting>
  <conditionalFormatting sqref="S24">
    <cfRule type="cellIs" dxfId="8875" priority="245" operator="lessThan">
      <formula>$AE$12</formula>
    </cfRule>
  </conditionalFormatting>
  <conditionalFormatting sqref="S25">
    <cfRule type="cellIs" dxfId="8874" priority="246" operator="lessThan">
      <formula>$AE$12</formula>
    </cfRule>
  </conditionalFormatting>
  <conditionalFormatting sqref="S26">
    <cfRule type="cellIs" dxfId="8873" priority="247" operator="lessThan">
      <formula>$AE$12</formula>
    </cfRule>
  </conditionalFormatting>
  <conditionalFormatting sqref="S27">
    <cfRule type="cellIs" dxfId="8872" priority="248" operator="lessThan">
      <formula>$AE$12</formula>
    </cfRule>
  </conditionalFormatting>
  <conditionalFormatting sqref="S28">
    <cfRule type="cellIs" dxfId="8871" priority="249" operator="lessThan">
      <formula>$AE$12</formula>
    </cfRule>
  </conditionalFormatting>
  <conditionalFormatting sqref="S29">
    <cfRule type="cellIs" dxfId="8870" priority="250" operator="lessThan">
      <formula>$AE$12</formula>
    </cfRule>
  </conditionalFormatting>
  <conditionalFormatting sqref="S30">
    <cfRule type="cellIs" dxfId="8869" priority="251" operator="lessThan">
      <formula>$AE$12</formula>
    </cfRule>
  </conditionalFormatting>
  <conditionalFormatting sqref="S31">
    <cfRule type="cellIs" dxfId="8868" priority="252" operator="lessThan">
      <formula>$AE$12</formula>
    </cfRule>
  </conditionalFormatting>
  <conditionalFormatting sqref="S32">
    <cfRule type="cellIs" dxfId="8867" priority="253" operator="lessThan">
      <formula>$AE$12</formula>
    </cfRule>
  </conditionalFormatting>
  <conditionalFormatting sqref="S33">
    <cfRule type="cellIs" dxfId="8866" priority="254" operator="lessThan">
      <formula>$AE$12</formula>
    </cfRule>
  </conditionalFormatting>
  <conditionalFormatting sqref="S34">
    <cfRule type="cellIs" dxfId="8865" priority="255" operator="lessThan">
      <formula>$AE$12</formula>
    </cfRule>
  </conditionalFormatting>
  <conditionalFormatting sqref="S35">
    <cfRule type="cellIs" dxfId="8864" priority="256" operator="lessThan">
      <formula>$AE$12</formula>
    </cfRule>
  </conditionalFormatting>
  <conditionalFormatting sqref="S36">
    <cfRule type="cellIs" dxfId="8863" priority="257" operator="lessThan">
      <formula>$AE$12</formula>
    </cfRule>
  </conditionalFormatting>
  <conditionalFormatting sqref="S37">
    <cfRule type="cellIs" dxfId="8862" priority="258" operator="lessThan">
      <formula>$AE$12</formula>
    </cfRule>
  </conditionalFormatting>
  <conditionalFormatting sqref="S38">
    <cfRule type="cellIs" dxfId="8861" priority="259" operator="lessThan">
      <formula>$AE$12</formula>
    </cfRule>
  </conditionalFormatting>
  <conditionalFormatting sqref="S39">
    <cfRule type="cellIs" dxfId="8860" priority="260" operator="lessThan">
      <formula>$AE$12</formula>
    </cfRule>
  </conditionalFormatting>
  <conditionalFormatting sqref="S40">
    <cfRule type="cellIs" dxfId="8859" priority="261" operator="lessThan">
      <formula>$AE$12</formula>
    </cfRule>
  </conditionalFormatting>
  <conditionalFormatting sqref="S41">
    <cfRule type="cellIs" dxfId="8858" priority="262" operator="lessThan">
      <formula>$AE$12</formula>
    </cfRule>
  </conditionalFormatting>
  <conditionalFormatting sqref="S42">
    <cfRule type="cellIs" dxfId="8857" priority="263" operator="lessThan">
      <formula>$AE$12</formula>
    </cfRule>
  </conditionalFormatting>
  <conditionalFormatting sqref="S43">
    <cfRule type="cellIs" dxfId="8856" priority="264" operator="lessThan">
      <formula>$AE$12</formula>
    </cfRule>
  </conditionalFormatting>
  <conditionalFormatting sqref="S44">
    <cfRule type="cellIs" dxfId="8855" priority="265" operator="lessThan">
      <formula>$AE$12</formula>
    </cfRule>
  </conditionalFormatting>
  <conditionalFormatting sqref="S45">
    <cfRule type="cellIs" dxfId="8854" priority="266" operator="lessThan">
      <formula>$AE$12</formula>
    </cfRule>
  </conditionalFormatting>
  <conditionalFormatting sqref="S46">
    <cfRule type="cellIs" dxfId="8853" priority="267" operator="lessThan">
      <formula>$AE$12</formula>
    </cfRule>
  </conditionalFormatting>
  <conditionalFormatting sqref="S47">
    <cfRule type="cellIs" dxfId="8852" priority="268" operator="lessThan">
      <formula>$AE$12</formula>
    </cfRule>
  </conditionalFormatting>
  <conditionalFormatting sqref="S48">
    <cfRule type="cellIs" dxfId="8851" priority="269" operator="lessThan">
      <formula>$AE$12</formula>
    </cfRule>
  </conditionalFormatting>
  <conditionalFormatting sqref="S49">
    <cfRule type="cellIs" dxfId="8850" priority="270" operator="lessThan">
      <formula>$AE$12</formula>
    </cfRule>
  </conditionalFormatting>
  <conditionalFormatting sqref="S50">
    <cfRule type="cellIs" dxfId="8849" priority="271" operator="lessThan">
      <formula>$AE$12</formula>
    </cfRule>
  </conditionalFormatting>
  <conditionalFormatting sqref="S51">
    <cfRule type="cellIs" dxfId="8848" priority="272" operator="lessThan">
      <formula>$AE$12</formula>
    </cfRule>
  </conditionalFormatting>
  <conditionalFormatting sqref="S52">
    <cfRule type="cellIs" dxfId="8847" priority="273" operator="lessThan">
      <formula>$AE$12</formula>
    </cfRule>
  </conditionalFormatting>
  <conditionalFormatting sqref="S53">
    <cfRule type="cellIs" dxfId="8846" priority="274" operator="lessThan">
      <formula>$AE$12</formula>
    </cfRule>
  </conditionalFormatting>
  <conditionalFormatting sqref="S54">
    <cfRule type="cellIs" dxfId="8845" priority="275" operator="lessThan">
      <formula>$AE$12</formula>
    </cfRule>
  </conditionalFormatting>
  <conditionalFormatting sqref="S55">
    <cfRule type="cellIs" dxfId="8844" priority="276" operator="lessThan">
      <formula>$AE$12</formula>
    </cfRule>
  </conditionalFormatting>
  <conditionalFormatting sqref="S56">
    <cfRule type="cellIs" dxfId="8843" priority="277" operator="lessThan">
      <formula>$AE$12</formula>
    </cfRule>
  </conditionalFormatting>
  <conditionalFormatting sqref="S57">
    <cfRule type="cellIs" dxfId="8842" priority="278" operator="lessThan">
      <formula>$AE$12</formula>
    </cfRule>
  </conditionalFormatting>
  <conditionalFormatting sqref="S58">
    <cfRule type="cellIs" dxfId="8841" priority="279" operator="lessThan">
      <formula>$AE$12</formula>
    </cfRule>
  </conditionalFormatting>
  <conditionalFormatting sqref="S59">
    <cfRule type="cellIs" dxfId="8840" priority="280" operator="lessThan">
      <formula>$AE$12</formula>
    </cfRule>
  </conditionalFormatting>
  <conditionalFormatting sqref="S60">
    <cfRule type="cellIs" dxfId="8839" priority="281" operator="lessThan">
      <formula>$AE$12</formula>
    </cfRule>
  </conditionalFormatting>
  <conditionalFormatting sqref="S61">
    <cfRule type="cellIs" dxfId="8838" priority="282" operator="lessThan">
      <formula>$AE$12</formula>
    </cfRule>
  </conditionalFormatting>
  <conditionalFormatting sqref="S62">
    <cfRule type="cellIs" dxfId="8837" priority="283" operator="lessThan">
      <formula>$AE$12</formula>
    </cfRule>
  </conditionalFormatting>
  <conditionalFormatting sqref="S63">
    <cfRule type="cellIs" dxfId="8836" priority="284" operator="lessThan">
      <formula>$AE$12</formula>
    </cfRule>
  </conditionalFormatting>
  <conditionalFormatting sqref="S64">
    <cfRule type="cellIs" dxfId="8835" priority="285" operator="lessThan">
      <formula>$AE$12</formula>
    </cfRule>
  </conditionalFormatting>
  <conditionalFormatting sqref="S65">
    <cfRule type="cellIs" dxfId="8834" priority="286" operator="lessThan">
      <formula>$AE$12</formula>
    </cfRule>
  </conditionalFormatting>
  <conditionalFormatting sqref="S66">
    <cfRule type="cellIs" dxfId="8833" priority="287" operator="lessThan">
      <formula>$AE$12</formula>
    </cfRule>
  </conditionalFormatting>
  <conditionalFormatting sqref="S67">
    <cfRule type="cellIs" dxfId="8832" priority="288" operator="lessThan">
      <formula>$AE$12</formula>
    </cfRule>
  </conditionalFormatting>
  <conditionalFormatting sqref="S68">
    <cfRule type="cellIs" dxfId="8831" priority="289" operator="lessThan">
      <formula>$AE$12</formula>
    </cfRule>
  </conditionalFormatting>
  <conditionalFormatting sqref="S69">
    <cfRule type="cellIs" dxfId="8830" priority="290" operator="lessThan">
      <formula>$AE$12</formula>
    </cfRule>
  </conditionalFormatting>
  <conditionalFormatting sqref="U14">
    <cfRule type="cellIs" dxfId="8829" priority="291" operator="lessThan">
      <formula>$AE$12</formula>
    </cfRule>
  </conditionalFormatting>
  <conditionalFormatting sqref="U15">
    <cfRule type="cellIs" dxfId="8828" priority="292" operator="lessThan">
      <formula>$AE$12</formula>
    </cfRule>
  </conditionalFormatting>
  <conditionalFormatting sqref="U16">
    <cfRule type="cellIs" dxfId="8827" priority="293" operator="lessThan">
      <formula>$AE$12</formula>
    </cfRule>
  </conditionalFormatting>
  <conditionalFormatting sqref="U17">
    <cfRule type="cellIs" dxfId="8826" priority="294" operator="lessThan">
      <formula>$AE$12</formula>
    </cfRule>
  </conditionalFormatting>
  <conditionalFormatting sqref="U18">
    <cfRule type="cellIs" dxfId="8825" priority="295" operator="lessThan">
      <formula>$AE$12</formula>
    </cfRule>
  </conditionalFormatting>
  <conditionalFormatting sqref="U19">
    <cfRule type="cellIs" dxfId="8824" priority="296" operator="lessThan">
      <formula>$AE$12</formula>
    </cfRule>
  </conditionalFormatting>
  <conditionalFormatting sqref="U20">
    <cfRule type="cellIs" dxfId="8823" priority="297" operator="lessThan">
      <formula>$AE$12</formula>
    </cfRule>
  </conditionalFormatting>
  <conditionalFormatting sqref="U21">
    <cfRule type="cellIs" dxfId="8822" priority="298" operator="lessThan">
      <formula>$AE$12</formula>
    </cfRule>
  </conditionalFormatting>
  <conditionalFormatting sqref="U22">
    <cfRule type="cellIs" dxfId="8821" priority="299" operator="lessThan">
      <formula>$AE$12</formula>
    </cfRule>
  </conditionalFormatting>
  <conditionalFormatting sqref="U23">
    <cfRule type="cellIs" dxfId="8820" priority="300" operator="lessThan">
      <formula>$AE$12</formula>
    </cfRule>
  </conditionalFormatting>
  <conditionalFormatting sqref="U24">
    <cfRule type="cellIs" dxfId="8819" priority="301" operator="lessThan">
      <formula>$AE$12</formula>
    </cfRule>
  </conditionalFormatting>
  <conditionalFormatting sqref="U25">
    <cfRule type="cellIs" dxfId="8818" priority="302" operator="lessThan">
      <formula>$AE$12</formula>
    </cfRule>
  </conditionalFormatting>
  <conditionalFormatting sqref="U26">
    <cfRule type="cellIs" dxfId="8817" priority="303" operator="lessThan">
      <formula>$AE$12</formula>
    </cfRule>
  </conditionalFormatting>
  <conditionalFormatting sqref="U27">
    <cfRule type="cellIs" dxfId="8816" priority="304" operator="lessThan">
      <formula>$AE$12</formula>
    </cfRule>
  </conditionalFormatting>
  <conditionalFormatting sqref="U28">
    <cfRule type="cellIs" dxfId="8815" priority="305" operator="lessThan">
      <formula>$AE$12</formula>
    </cfRule>
  </conditionalFormatting>
  <conditionalFormatting sqref="U29">
    <cfRule type="cellIs" dxfId="8814" priority="306" operator="lessThan">
      <formula>$AE$12</formula>
    </cfRule>
  </conditionalFormatting>
  <conditionalFormatting sqref="U30">
    <cfRule type="cellIs" dxfId="8813" priority="307" operator="lessThan">
      <formula>$AE$12</formula>
    </cfRule>
  </conditionalFormatting>
  <conditionalFormatting sqref="U31">
    <cfRule type="cellIs" dxfId="8812" priority="308" operator="lessThan">
      <formula>$AE$12</formula>
    </cfRule>
  </conditionalFormatting>
  <conditionalFormatting sqref="U32">
    <cfRule type="cellIs" dxfId="8811" priority="309" operator="lessThan">
      <formula>$AE$12</formula>
    </cfRule>
  </conditionalFormatting>
  <conditionalFormatting sqref="U33">
    <cfRule type="cellIs" dxfId="8810" priority="310" operator="lessThan">
      <formula>$AE$12</formula>
    </cfRule>
  </conditionalFormatting>
  <conditionalFormatting sqref="U34">
    <cfRule type="cellIs" dxfId="8809" priority="311" operator="lessThan">
      <formula>$AE$12</formula>
    </cfRule>
  </conditionalFormatting>
  <conditionalFormatting sqref="U35">
    <cfRule type="cellIs" dxfId="8808" priority="312" operator="lessThan">
      <formula>$AE$12</formula>
    </cfRule>
  </conditionalFormatting>
  <conditionalFormatting sqref="U36">
    <cfRule type="cellIs" dxfId="8807" priority="313" operator="lessThan">
      <formula>$AE$12</formula>
    </cfRule>
  </conditionalFormatting>
  <conditionalFormatting sqref="U37">
    <cfRule type="cellIs" dxfId="8806" priority="314" operator="lessThan">
      <formula>$AE$12</formula>
    </cfRule>
  </conditionalFormatting>
  <conditionalFormatting sqref="U38">
    <cfRule type="cellIs" dxfId="8805" priority="315" operator="lessThan">
      <formula>$AE$12</formula>
    </cfRule>
  </conditionalFormatting>
  <conditionalFormatting sqref="U39">
    <cfRule type="cellIs" dxfId="8804" priority="316" operator="lessThan">
      <formula>$AE$12</formula>
    </cfRule>
  </conditionalFormatting>
  <conditionalFormatting sqref="U40">
    <cfRule type="cellIs" dxfId="8803" priority="317" operator="lessThan">
      <formula>$AE$12</formula>
    </cfRule>
  </conditionalFormatting>
  <conditionalFormatting sqref="U41">
    <cfRule type="cellIs" dxfId="8802" priority="318" operator="lessThan">
      <formula>$AE$12</formula>
    </cfRule>
  </conditionalFormatting>
  <conditionalFormatting sqref="U42">
    <cfRule type="cellIs" dxfId="8801" priority="319" operator="lessThan">
      <formula>$AE$12</formula>
    </cfRule>
  </conditionalFormatting>
  <conditionalFormatting sqref="U43">
    <cfRule type="cellIs" dxfId="8800" priority="320" operator="lessThan">
      <formula>$AE$12</formula>
    </cfRule>
  </conditionalFormatting>
  <conditionalFormatting sqref="U44">
    <cfRule type="cellIs" dxfId="8799" priority="321" operator="lessThan">
      <formula>$AE$12</formula>
    </cfRule>
  </conditionalFormatting>
  <conditionalFormatting sqref="U45">
    <cfRule type="cellIs" dxfId="8798" priority="322" operator="lessThan">
      <formula>$AE$12</formula>
    </cfRule>
  </conditionalFormatting>
  <conditionalFormatting sqref="U46">
    <cfRule type="cellIs" dxfId="8797" priority="323" operator="lessThan">
      <formula>$AE$12</formula>
    </cfRule>
  </conditionalFormatting>
  <conditionalFormatting sqref="U47">
    <cfRule type="cellIs" dxfId="8796" priority="324" operator="lessThan">
      <formula>$AE$12</formula>
    </cfRule>
  </conditionalFormatting>
  <conditionalFormatting sqref="U48">
    <cfRule type="cellIs" dxfId="8795" priority="325" operator="lessThan">
      <formula>$AE$12</formula>
    </cfRule>
  </conditionalFormatting>
  <conditionalFormatting sqref="U49">
    <cfRule type="cellIs" dxfId="8794" priority="326" operator="lessThan">
      <formula>$AE$12</formula>
    </cfRule>
  </conditionalFormatting>
  <conditionalFormatting sqref="U50">
    <cfRule type="cellIs" dxfId="8793" priority="327" operator="lessThan">
      <formula>$AE$12</formula>
    </cfRule>
  </conditionalFormatting>
  <conditionalFormatting sqref="U51">
    <cfRule type="cellIs" dxfId="8792" priority="328" operator="lessThan">
      <formula>$AE$12</formula>
    </cfRule>
  </conditionalFormatting>
  <conditionalFormatting sqref="U52">
    <cfRule type="cellIs" dxfId="8791" priority="329" operator="lessThan">
      <formula>$AE$12</formula>
    </cfRule>
  </conditionalFormatting>
  <conditionalFormatting sqref="U53">
    <cfRule type="cellIs" dxfId="8790" priority="330" operator="lessThan">
      <formula>$AE$12</formula>
    </cfRule>
  </conditionalFormatting>
  <conditionalFormatting sqref="U54">
    <cfRule type="cellIs" dxfId="8789" priority="331" operator="lessThan">
      <formula>$AE$12</formula>
    </cfRule>
  </conditionalFormatting>
  <conditionalFormatting sqref="U55">
    <cfRule type="cellIs" dxfId="8788" priority="332" operator="lessThan">
      <formula>$AE$12</formula>
    </cfRule>
  </conditionalFormatting>
  <conditionalFormatting sqref="U56">
    <cfRule type="cellIs" dxfId="8787" priority="333" operator="lessThan">
      <formula>$AE$12</formula>
    </cfRule>
  </conditionalFormatting>
  <conditionalFormatting sqref="U57">
    <cfRule type="cellIs" dxfId="8786" priority="334" operator="lessThan">
      <formula>$AE$12</formula>
    </cfRule>
  </conditionalFormatting>
  <conditionalFormatting sqref="U58">
    <cfRule type="cellIs" dxfId="8785" priority="335" operator="lessThan">
      <formula>$AE$12</formula>
    </cfRule>
  </conditionalFormatting>
  <conditionalFormatting sqref="U59">
    <cfRule type="cellIs" dxfId="8784" priority="336" operator="lessThan">
      <formula>$AE$12</formula>
    </cfRule>
  </conditionalFormatting>
  <conditionalFormatting sqref="U60">
    <cfRule type="cellIs" dxfId="8783" priority="337" operator="lessThan">
      <formula>$AE$12</formula>
    </cfRule>
  </conditionalFormatting>
  <conditionalFormatting sqref="U61">
    <cfRule type="cellIs" dxfId="8782" priority="338" operator="lessThan">
      <formula>$AE$12</formula>
    </cfRule>
  </conditionalFormatting>
  <conditionalFormatting sqref="U62">
    <cfRule type="cellIs" dxfId="8781" priority="339" operator="lessThan">
      <formula>$AE$12</formula>
    </cfRule>
  </conditionalFormatting>
  <conditionalFormatting sqref="U63">
    <cfRule type="cellIs" dxfId="8780" priority="340" operator="lessThan">
      <formula>$AE$12</formula>
    </cfRule>
  </conditionalFormatting>
  <conditionalFormatting sqref="U64">
    <cfRule type="cellIs" dxfId="8779" priority="341" operator="lessThan">
      <formula>$AE$12</formula>
    </cfRule>
  </conditionalFormatting>
  <conditionalFormatting sqref="U65">
    <cfRule type="cellIs" dxfId="8778" priority="342" operator="lessThan">
      <formula>$AE$12</formula>
    </cfRule>
  </conditionalFormatting>
  <conditionalFormatting sqref="U66">
    <cfRule type="cellIs" dxfId="8777" priority="343" operator="lessThan">
      <formula>$AE$12</formula>
    </cfRule>
  </conditionalFormatting>
  <conditionalFormatting sqref="U67">
    <cfRule type="cellIs" dxfId="8776" priority="344" operator="lessThan">
      <formula>$AE$12</formula>
    </cfRule>
  </conditionalFormatting>
  <conditionalFormatting sqref="U68">
    <cfRule type="cellIs" dxfId="8775" priority="345" operator="lessThan">
      <formula>$AE$12</formula>
    </cfRule>
  </conditionalFormatting>
  <conditionalFormatting sqref="U69">
    <cfRule type="cellIs" dxfId="8774" priority="346" operator="lessThan">
      <formula>$AE$12</formula>
    </cfRule>
  </conditionalFormatting>
  <conditionalFormatting sqref="W14">
    <cfRule type="cellIs" dxfId="8773" priority="347" operator="lessThan">
      <formula>$AE$12</formula>
    </cfRule>
  </conditionalFormatting>
  <conditionalFormatting sqref="W15">
    <cfRule type="cellIs" dxfId="8772" priority="348" operator="lessThan">
      <formula>$AE$12</formula>
    </cfRule>
  </conditionalFormatting>
  <conditionalFormatting sqref="W16">
    <cfRule type="cellIs" dxfId="8771" priority="349" operator="lessThan">
      <formula>$AE$12</formula>
    </cfRule>
  </conditionalFormatting>
  <conditionalFormatting sqref="W17">
    <cfRule type="cellIs" dxfId="8770" priority="350" operator="lessThan">
      <formula>$AE$12</formula>
    </cfRule>
  </conditionalFormatting>
  <conditionalFormatting sqref="W18">
    <cfRule type="cellIs" dxfId="8769" priority="351" operator="lessThan">
      <formula>$AE$12</formula>
    </cfRule>
  </conditionalFormatting>
  <conditionalFormatting sqref="W19">
    <cfRule type="cellIs" dxfId="8768" priority="352" operator="lessThan">
      <formula>$AE$12</formula>
    </cfRule>
  </conditionalFormatting>
  <conditionalFormatting sqref="W20">
    <cfRule type="cellIs" dxfId="8767" priority="353" operator="lessThan">
      <formula>$AE$12</formula>
    </cfRule>
  </conditionalFormatting>
  <conditionalFormatting sqref="W21">
    <cfRule type="cellIs" dxfId="8766" priority="354" operator="lessThan">
      <formula>$AE$12</formula>
    </cfRule>
  </conditionalFormatting>
  <conditionalFormatting sqref="W22">
    <cfRule type="cellIs" dxfId="8765" priority="355" operator="lessThan">
      <formula>$AE$12</formula>
    </cfRule>
  </conditionalFormatting>
  <conditionalFormatting sqref="W23">
    <cfRule type="cellIs" dxfId="8764" priority="356" operator="lessThan">
      <formula>$AE$12</formula>
    </cfRule>
  </conditionalFormatting>
  <conditionalFormatting sqref="W24">
    <cfRule type="cellIs" dxfId="8763" priority="357" operator="lessThan">
      <formula>$AE$12</formula>
    </cfRule>
  </conditionalFormatting>
  <conditionalFormatting sqref="W25">
    <cfRule type="cellIs" dxfId="8762" priority="358" operator="lessThan">
      <formula>$AE$12</formula>
    </cfRule>
  </conditionalFormatting>
  <conditionalFormatting sqref="W26">
    <cfRule type="cellIs" dxfId="8761" priority="359" operator="lessThan">
      <formula>$AE$12</formula>
    </cfRule>
  </conditionalFormatting>
  <conditionalFormatting sqref="W27">
    <cfRule type="cellIs" dxfId="8760" priority="360" operator="lessThan">
      <formula>$AE$12</formula>
    </cfRule>
  </conditionalFormatting>
  <conditionalFormatting sqref="W28">
    <cfRule type="cellIs" dxfId="8759" priority="361" operator="lessThan">
      <formula>$AE$12</formula>
    </cfRule>
  </conditionalFormatting>
  <conditionalFormatting sqref="W29">
    <cfRule type="cellIs" dxfId="8758" priority="362" operator="lessThan">
      <formula>$AE$12</formula>
    </cfRule>
  </conditionalFormatting>
  <conditionalFormatting sqref="W30">
    <cfRule type="cellIs" dxfId="8757" priority="363" operator="lessThan">
      <formula>$AE$12</formula>
    </cfRule>
  </conditionalFormatting>
  <conditionalFormatting sqref="W31">
    <cfRule type="cellIs" dxfId="8756" priority="364" operator="lessThan">
      <formula>$AE$12</formula>
    </cfRule>
  </conditionalFormatting>
  <conditionalFormatting sqref="W32">
    <cfRule type="cellIs" dxfId="8755" priority="365" operator="lessThan">
      <formula>$AE$12</formula>
    </cfRule>
  </conditionalFormatting>
  <conditionalFormatting sqref="W33">
    <cfRule type="cellIs" dxfId="8754" priority="366" operator="lessThan">
      <formula>$AE$12</formula>
    </cfRule>
  </conditionalFormatting>
  <conditionalFormatting sqref="W34">
    <cfRule type="cellIs" dxfId="8753" priority="367" operator="lessThan">
      <formula>$AE$12</formula>
    </cfRule>
  </conditionalFormatting>
  <conditionalFormatting sqref="W35">
    <cfRule type="cellIs" dxfId="8752" priority="368" operator="lessThan">
      <formula>$AE$12</formula>
    </cfRule>
  </conditionalFormatting>
  <conditionalFormatting sqref="W36">
    <cfRule type="cellIs" dxfId="8751" priority="369" operator="lessThan">
      <formula>$AE$12</formula>
    </cfRule>
  </conditionalFormatting>
  <conditionalFormatting sqref="W37">
    <cfRule type="cellIs" dxfId="8750" priority="370" operator="lessThan">
      <formula>$AE$12</formula>
    </cfRule>
  </conditionalFormatting>
  <conditionalFormatting sqref="W38">
    <cfRule type="cellIs" dxfId="8749" priority="371" operator="lessThan">
      <formula>$AE$12</formula>
    </cfRule>
  </conditionalFormatting>
  <conditionalFormatting sqref="W39">
    <cfRule type="cellIs" dxfId="8748" priority="372" operator="lessThan">
      <formula>$AE$12</formula>
    </cfRule>
  </conditionalFormatting>
  <conditionalFormatting sqref="W40">
    <cfRule type="cellIs" dxfId="8747" priority="373" operator="lessThan">
      <formula>$AE$12</formula>
    </cfRule>
  </conditionalFormatting>
  <conditionalFormatting sqref="W41">
    <cfRule type="cellIs" dxfId="8746" priority="374" operator="lessThan">
      <formula>$AE$12</formula>
    </cfRule>
  </conditionalFormatting>
  <conditionalFormatting sqref="W42">
    <cfRule type="cellIs" dxfId="8745" priority="375" operator="lessThan">
      <formula>$AE$12</formula>
    </cfRule>
  </conditionalFormatting>
  <conditionalFormatting sqref="W43">
    <cfRule type="cellIs" dxfId="8744" priority="376" operator="lessThan">
      <formula>$AE$12</formula>
    </cfRule>
  </conditionalFormatting>
  <conditionalFormatting sqref="W44">
    <cfRule type="cellIs" dxfId="8743" priority="377" operator="lessThan">
      <formula>$AE$12</formula>
    </cfRule>
  </conditionalFormatting>
  <conditionalFormatting sqref="W45">
    <cfRule type="cellIs" dxfId="8742" priority="378" operator="lessThan">
      <formula>$AE$12</formula>
    </cfRule>
  </conditionalFormatting>
  <conditionalFormatting sqref="W46">
    <cfRule type="cellIs" dxfId="8741" priority="379" operator="lessThan">
      <formula>$AE$12</formula>
    </cfRule>
  </conditionalFormatting>
  <conditionalFormatting sqref="W47">
    <cfRule type="cellIs" dxfId="8740" priority="380" operator="lessThan">
      <formula>$AE$12</formula>
    </cfRule>
  </conditionalFormatting>
  <conditionalFormatting sqref="W48">
    <cfRule type="cellIs" dxfId="8739" priority="381" operator="lessThan">
      <formula>$AE$12</formula>
    </cfRule>
  </conditionalFormatting>
  <conditionalFormatting sqref="W49">
    <cfRule type="cellIs" dxfId="8738" priority="382" operator="lessThan">
      <formula>$AE$12</formula>
    </cfRule>
  </conditionalFormatting>
  <conditionalFormatting sqref="W50">
    <cfRule type="cellIs" dxfId="8737" priority="383" operator="lessThan">
      <formula>$AE$12</formula>
    </cfRule>
  </conditionalFormatting>
  <conditionalFormatting sqref="W51">
    <cfRule type="cellIs" dxfId="8736" priority="384" operator="lessThan">
      <formula>$AE$12</formula>
    </cfRule>
  </conditionalFormatting>
  <conditionalFormatting sqref="W52">
    <cfRule type="cellIs" dxfId="8735" priority="385" operator="lessThan">
      <formula>$AE$12</formula>
    </cfRule>
  </conditionalFormatting>
  <conditionalFormatting sqref="W53">
    <cfRule type="cellIs" dxfId="8734" priority="386" operator="lessThan">
      <formula>$AE$12</formula>
    </cfRule>
  </conditionalFormatting>
  <conditionalFormatting sqref="W54">
    <cfRule type="cellIs" dxfId="8733" priority="387" operator="lessThan">
      <formula>$AE$12</formula>
    </cfRule>
  </conditionalFormatting>
  <conditionalFormatting sqref="W55">
    <cfRule type="cellIs" dxfId="8732" priority="388" operator="lessThan">
      <formula>$AE$12</formula>
    </cfRule>
  </conditionalFormatting>
  <conditionalFormatting sqref="W56">
    <cfRule type="cellIs" dxfId="8731" priority="389" operator="lessThan">
      <formula>$AE$12</formula>
    </cfRule>
  </conditionalFormatting>
  <conditionalFormatting sqref="W57">
    <cfRule type="cellIs" dxfId="8730" priority="390" operator="lessThan">
      <formula>$AE$12</formula>
    </cfRule>
  </conditionalFormatting>
  <conditionalFormatting sqref="W58">
    <cfRule type="cellIs" dxfId="8729" priority="391" operator="lessThan">
      <formula>$AE$12</formula>
    </cfRule>
  </conditionalFormatting>
  <conditionalFormatting sqref="W59">
    <cfRule type="cellIs" dxfId="8728" priority="392" operator="lessThan">
      <formula>$AE$12</formula>
    </cfRule>
  </conditionalFormatting>
  <conditionalFormatting sqref="W60">
    <cfRule type="cellIs" dxfId="8727" priority="393" operator="lessThan">
      <formula>$AE$12</formula>
    </cfRule>
  </conditionalFormatting>
  <conditionalFormatting sqref="W61">
    <cfRule type="cellIs" dxfId="8726" priority="394" operator="lessThan">
      <formula>$AE$12</formula>
    </cfRule>
  </conditionalFormatting>
  <conditionalFormatting sqref="W62">
    <cfRule type="cellIs" dxfId="8725" priority="395" operator="lessThan">
      <formula>$AE$12</formula>
    </cfRule>
  </conditionalFormatting>
  <conditionalFormatting sqref="W63">
    <cfRule type="cellIs" dxfId="8724" priority="396" operator="lessThan">
      <formula>$AE$12</formula>
    </cfRule>
  </conditionalFormatting>
  <conditionalFormatting sqref="W64">
    <cfRule type="cellIs" dxfId="8723" priority="397" operator="lessThan">
      <formula>$AE$12</formula>
    </cfRule>
  </conditionalFormatting>
  <conditionalFormatting sqref="W65">
    <cfRule type="cellIs" dxfId="8722" priority="398" operator="lessThan">
      <formula>$AE$12</formula>
    </cfRule>
  </conditionalFormatting>
  <conditionalFormatting sqref="W66">
    <cfRule type="cellIs" dxfId="8721" priority="399" operator="lessThan">
      <formula>$AE$12</formula>
    </cfRule>
  </conditionalFormatting>
  <conditionalFormatting sqref="W67">
    <cfRule type="cellIs" dxfId="8720" priority="400" operator="lessThan">
      <formula>$AE$12</formula>
    </cfRule>
  </conditionalFormatting>
  <conditionalFormatting sqref="W68">
    <cfRule type="cellIs" dxfId="8719" priority="401" operator="lessThan">
      <formula>$AE$12</formula>
    </cfRule>
  </conditionalFormatting>
  <conditionalFormatting sqref="W69">
    <cfRule type="cellIs" dxfId="8718" priority="402" operator="lessThan">
      <formula>$AE$12</formula>
    </cfRule>
  </conditionalFormatting>
  <conditionalFormatting sqref="Y14">
    <cfRule type="cellIs" dxfId="8717" priority="403" operator="lessThan">
      <formula>$AE$12</formula>
    </cfRule>
  </conditionalFormatting>
  <conditionalFormatting sqref="Y15">
    <cfRule type="cellIs" dxfId="8716" priority="404" operator="lessThan">
      <formula>$AE$12</formula>
    </cfRule>
  </conditionalFormatting>
  <conditionalFormatting sqref="Y16">
    <cfRule type="cellIs" dxfId="8715" priority="405" operator="lessThan">
      <formula>$AE$12</formula>
    </cfRule>
  </conditionalFormatting>
  <conditionalFormatting sqref="Y17">
    <cfRule type="cellIs" dxfId="8714" priority="406" operator="lessThan">
      <formula>$AE$12</formula>
    </cfRule>
  </conditionalFormatting>
  <conditionalFormatting sqref="Y18">
    <cfRule type="cellIs" dxfId="8713" priority="407" operator="lessThan">
      <formula>$AE$12</formula>
    </cfRule>
  </conditionalFormatting>
  <conditionalFormatting sqref="Y19">
    <cfRule type="cellIs" dxfId="8712" priority="408" operator="lessThan">
      <formula>$AE$12</formula>
    </cfRule>
  </conditionalFormatting>
  <conditionalFormatting sqref="Y20">
    <cfRule type="cellIs" dxfId="8711" priority="409" operator="lessThan">
      <formula>$AE$12</formula>
    </cfRule>
  </conditionalFormatting>
  <conditionalFormatting sqref="Y21">
    <cfRule type="cellIs" dxfId="8710" priority="410" operator="lessThan">
      <formula>$AE$12</formula>
    </cfRule>
  </conditionalFormatting>
  <conditionalFormatting sqref="Y22">
    <cfRule type="cellIs" dxfId="8709" priority="411" operator="lessThan">
      <formula>$AE$12</formula>
    </cfRule>
  </conditionalFormatting>
  <conditionalFormatting sqref="Y23">
    <cfRule type="cellIs" dxfId="8708" priority="412" operator="lessThan">
      <formula>$AE$12</formula>
    </cfRule>
  </conditionalFormatting>
  <conditionalFormatting sqref="Y24">
    <cfRule type="cellIs" dxfId="8707" priority="413" operator="lessThan">
      <formula>$AE$12</formula>
    </cfRule>
  </conditionalFormatting>
  <conditionalFormatting sqref="Y25">
    <cfRule type="cellIs" dxfId="8706" priority="414" operator="lessThan">
      <formula>$AE$12</formula>
    </cfRule>
  </conditionalFormatting>
  <conditionalFormatting sqref="Y26">
    <cfRule type="cellIs" dxfId="8705" priority="415" operator="lessThan">
      <formula>$AE$12</formula>
    </cfRule>
  </conditionalFormatting>
  <conditionalFormatting sqref="Y27">
    <cfRule type="cellIs" dxfId="8704" priority="416" operator="lessThan">
      <formula>$AE$12</formula>
    </cfRule>
  </conditionalFormatting>
  <conditionalFormatting sqref="Y28">
    <cfRule type="cellIs" dxfId="8703" priority="417" operator="lessThan">
      <formula>$AE$12</formula>
    </cfRule>
  </conditionalFormatting>
  <conditionalFormatting sqref="Y29">
    <cfRule type="cellIs" dxfId="8702" priority="418" operator="lessThan">
      <formula>$AE$12</formula>
    </cfRule>
  </conditionalFormatting>
  <conditionalFormatting sqref="Y30">
    <cfRule type="cellIs" dxfId="8701" priority="419" operator="lessThan">
      <formula>$AE$12</formula>
    </cfRule>
  </conditionalFormatting>
  <conditionalFormatting sqref="Y31">
    <cfRule type="cellIs" dxfId="8700" priority="420" operator="lessThan">
      <formula>$AE$12</formula>
    </cfRule>
  </conditionalFormatting>
  <conditionalFormatting sqref="Y32">
    <cfRule type="cellIs" dxfId="8699" priority="421" operator="lessThan">
      <formula>$AE$12</formula>
    </cfRule>
  </conditionalFormatting>
  <conditionalFormatting sqref="Y33">
    <cfRule type="cellIs" dxfId="8698" priority="422" operator="lessThan">
      <formula>$AE$12</formula>
    </cfRule>
  </conditionalFormatting>
  <conditionalFormatting sqref="Y34">
    <cfRule type="cellIs" dxfId="8697" priority="423" operator="lessThan">
      <formula>$AE$12</formula>
    </cfRule>
  </conditionalFormatting>
  <conditionalFormatting sqref="Y35">
    <cfRule type="cellIs" dxfId="8696" priority="424" operator="lessThan">
      <formula>$AE$12</formula>
    </cfRule>
  </conditionalFormatting>
  <conditionalFormatting sqref="Y36">
    <cfRule type="cellIs" dxfId="8695" priority="425" operator="lessThan">
      <formula>$AE$12</formula>
    </cfRule>
  </conditionalFormatting>
  <conditionalFormatting sqref="Y37">
    <cfRule type="cellIs" dxfId="8694" priority="426" operator="lessThan">
      <formula>$AE$12</formula>
    </cfRule>
  </conditionalFormatting>
  <conditionalFormatting sqref="Y38">
    <cfRule type="cellIs" dxfId="8693" priority="427" operator="lessThan">
      <formula>$AE$12</formula>
    </cfRule>
  </conditionalFormatting>
  <conditionalFormatting sqref="Y39">
    <cfRule type="cellIs" dxfId="8692" priority="428" operator="lessThan">
      <formula>$AE$12</formula>
    </cfRule>
  </conditionalFormatting>
  <conditionalFormatting sqref="Y40">
    <cfRule type="cellIs" dxfId="8691" priority="429" operator="lessThan">
      <formula>$AE$12</formula>
    </cfRule>
  </conditionalFormatting>
  <conditionalFormatting sqref="Y41">
    <cfRule type="cellIs" dxfId="8690" priority="430" operator="lessThan">
      <formula>$AE$12</formula>
    </cfRule>
  </conditionalFormatting>
  <conditionalFormatting sqref="Y42">
    <cfRule type="cellIs" dxfId="8689" priority="431" operator="lessThan">
      <formula>$AE$12</formula>
    </cfRule>
  </conditionalFormatting>
  <conditionalFormatting sqref="Y43">
    <cfRule type="cellIs" dxfId="8688" priority="432" operator="lessThan">
      <formula>$AE$12</formula>
    </cfRule>
  </conditionalFormatting>
  <conditionalFormatting sqref="Y44">
    <cfRule type="cellIs" dxfId="8687" priority="433" operator="lessThan">
      <formula>$AE$12</formula>
    </cfRule>
  </conditionalFormatting>
  <conditionalFormatting sqref="Y45">
    <cfRule type="cellIs" dxfId="8686" priority="434" operator="lessThan">
      <formula>$AE$12</formula>
    </cfRule>
  </conditionalFormatting>
  <conditionalFormatting sqref="Y46">
    <cfRule type="cellIs" dxfId="8685" priority="435" operator="lessThan">
      <formula>$AE$12</formula>
    </cfRule>
  </conditionalFormatting>
  <conditionalFormatting sqref="Y47">
    <cfRule type="cellIs" dxfId="8684" priority="436" operator="lessThan">
      <formula>$AE$12</formula>
    </cfRule>
  </conditionalFormatting>
  <conditionalFormatting sqref="Y48">
    <cfRule type="cellIs" dxfId="8683" priority="437" operator="lessThan">
      <formula>$AE$12</formula>
    </cfRule>
  </conditionalFormatting>
  <conditionalFormatting sqref="Y49">
    <cfRule type="cellIs" dxfId="8682" priority="438" operator="lessThan">
      <formula>$AE$12</formula>
    </cfRule>
  </conditionalFormatting>
  <conditionalFormatting sqref="Y50">
    <cfRule type="cellIs" dxfId="8681" priority="439" operator="lessThan">
      <formula>$AE$12</formula>
    </cfRule>
  </conditionalFormatting>
  <conditionalFormatting sqref="Y51">
    <cfRule type="cellIs" dxfId="8680" priority="440" operator="lessThan">
      <formula>$AE$12</formula>
    </cfRule>
  </conditionalFormatting>
  <conditionalFormatting sqref="Y52">
    <cfRule type="cellIs" dxfId="8679" priority="441" operator="lessThan">
      <formula>$AE$12</formula>
    </cfRule>
  </conditionalFormatting>
  <conditionalFormatting sqref="Y53">
    <cfRule type="cellIs" dxfId="8678" priority="442" operator="lessThan">
      <formula>$AE$12</formula>
    </cfRule>
  </conditionalFormatting>
  <conditionalFormatting sqref="Y54">
    <cfRule type="cellIs" dxfId="8677" priority="443" operator="lessThan">
      <formula>$AE$12</formula>
    </cfRule>
  </conditionalFormatting>
  <conditionalFormatting sqref="Y55">
    <cfRule type="cellIs" dxfId="8676" priority="444" operator="lessThan">
      <formula>$AE$12</formula>
    </cfRule>
  </conditionalFormatting>
  <conditionalFormatting sqref="Y56">
    <cfRule type="cellIs" dxfId="8675" priority="445" operator="lessThan">
      <formula>$AE$12</formula>
    </cfRule>
  </conditionalFormatting>
  <conditionalFormatting sqref="Y57">
    <cfRule type="cellIs" dxfId="8674" priority="446" operator="lessThan">
      <formula>$AE$12</formula>
    </cfRule>
  </conditionalFormatting>
  <conditionalFormatting sqref="Y58">
    <cfRule type="cellIs" dxfId="8673" priority="447" operator="lessThan">
      <formula>$AE$12</formula>
    </cfRule>
  </conditionalFormatting>
  <conditionalFormatting sqref="Y59">
    <cfRule type="cellIs" dxfId="8672" priority="448" operator="lessThan">
      <formula>$AE$12</formula>
    </cfRule>
  </conditionalFormatting>
  <conditionalFormatting sqref="Y60">
    <cfRule type="cellIs" dxfId="8671" priority="449" operator="lessThan">
      <formula>$AE$12</formula>
    </cfRule>
  </conditionalFormatting>
  <conditionalFormatting sqref="Y61">
    <cfRule type="cellIs" dxfId="8670" priority="450" operator="lessThan">
      <formula>$AE$12</formula>
    </cfRule>
  </conditionalFormatting>
  <conditionalFormatting sqref="Y62">
    <cfRule type="cellIs" dxfId="8669" priority="451" operator="lessThan">
      <formula>$AE$12</formula>
    </cfRule>
  </conditionalFormatting>
  <conditionalFormatting sqref="Y63">
    <cfRule type="cellIs" dxfId="8668" priority="452" operator="lessThan">
      <formula>$AE$12</formula>
    </cfRule>
  </conditionalFormatting>
  <conditionalFormatting sqref="Y64">
    <cfRule type="cellIs" dxfId="8667" priority="453" operator="lessThan">
      <formula>$AE$12</formula>
    </cfRule>
  </conditionalFormatting>
  <conditionalFormatting sqref="Y65">
    <cfRule type="cellIs" dxfId="8666" priority="454" operator="lessThan">
      <formula>$AE$12</formula>
    </cfRule>
  </conditionalFormatting>
  <conditionalFormatting sqref="Y66">
    <cfRule type="cellIs" dxfId="8665" priority="455" operator="lessThan">
      <formula>$AE$12</formula>
    </cfRule>
  </conditionalFormatting>
  <conditionalFormatting sqref="Y67">
    <cfRule type="cellIs" dxfId="8664" priority="456" operator="lessThan">
      <formula>$AE$12</formula>
    </cfRule>
  </conditionalFormatting>
  <conditionalFormatting sqref="Y68">
    <cfRule type="cellIs" dxfId="8663" priority="457" operator="lessThan">
      <formula>$AE$12</formula>
    </cfRule>
  </conditionalFormatting>
  <conditionalFormatting sqref="Y69">
    <cfRule type="cellIs" dxfId="8662" priority="458" operator="lessThan">
      <formula>$AE$12</formula>
    </cfRule>
  </conditionalFormatting>
  <conditionalFormatting sqref="AA14">
    <cfRule type="cellIs" dxfId="8661" priority="459" operator="lessThan">
      <formula>$AE$12</formula>
    </cfRule>
  </conditionalFormatting>
  <conditionalFormatting sqref="AA15">
    <cfRule type="cellIs" dxfId="8660" priority="460" operator="lessThan">
      <formula>$AE$12</formula>
    </cfRule>
  </conditionalFormatting>
  <conditionalFormatting sqref="AA16">
    <cfRule type="cellIs" dxfId="8659" priority="461" operator="lessThan">
      <formula>$AE$12</formula>
    </cfRule>
  </conditionalFormatting>
  <conditionalFormatting sqref="AA17">
    <cfRule type="cellIs" dxfId="8658" priority="462" operator="lessThan">
      <formula>$AE$12</formula>
    </cfRule>
  </conditionalFormatting>
  <conditionalFormatting sqref="AA18">
    <cfRule type="cellIs" dxfId="8657" priority="463" operator="lessThan">
      <formula>$AE$12</formula>
    </cfRule>
  </conditionalFormatting>
  <conditionalFormatting sqref="AA19">
    <cfRule type="cellIs" dxfId="8656" priority="464" operator="lessThan">
      <formula>$AE$12</formula>
    </cfRule>
  </conditionalFormatting>
  <conditionalFormatting sqref="AA20">
    <cfRule type="cellIs" dxfId="8655" priority="465" operator="lessThan">
      <formula>$AE$12</formula>
    </cfRule>
  </conditionalFormatting>
  <conditionalFormatting sqref="AA21">
    <cfRule type="cellIs" dxfId="8654" priority="466" operator="lessThan">
      <formula>$AE$12</formula>
    </cfRule>
  </conditionalFormatting>
  <conditionalFormatting sqref="AA22">
    <cfRule type="cellIs" dxfId="8653" priority="467" operator="lessThan">
      <formula>$AE$12</formula>
    </cfRule>
  </conditionalFormatting>
  <conditionalFormatting sqref="AA23">
    <cfRule type="cellIs" dxfId="8652" priority="468" operator="lessThan">
      <formula>$AE$12</formula>
    </cfRule>
  </conditionalFormatting>
  <conditionalFormatting sqref="AA24">
    <cfRule type="cellIs" dxfId="8651" priority="469" operator="lessThan">
      <formula>$AE$12</formula>
    </cfRule>
  </conditionalFormatting>
  <conditionalFormatting sqref="AA25">
    <cfRule type="cellIs" dxfId="8650" priority="470" operator="lessThan">
      <formula>$AE$12</formula>
    </cfRule>
  </conditionalFormatting>
  <conditionalFormatting sqref="AA26">
    <cfRule type="cellIs" dxfId="8649" priority="471" operator="lessThan">
      <formula>$AE$12</formula>
    </cfRule>
  </conditionalFormatting>
  <conditionalFormatting sqref="AA27">
    <cfRule type="cellIs" dxfId="8648" priority="472" operator="lessThan">
      <formula>$AE$12</formula>
    </cfRule>
  </conditionalFormatting>
  <conditionalFormatting sqref="AA28">
    <cfRule type="cellIs" dxfId="8647" priority="473" operator="lessThan">
      <formula>$AE$12</formula>
    </cfRule>
  </conditionalFormatting>
  <conditionalFormatting sqref="AA29">
    <cfRule type="cellIs" dxfId="8646" priority="474" operator="lessThan">
      <formula>$AE$12</formula>
    </cfRule>
  </conditionalFormatting>
  <conditionalFormatting sqref="AA30">
    <cfRule type="cellIs" dxfId="8645" priority="475" operator="lessThan">
      <formula>$AE$12</formula>
    </cfRule>
  </conditionalFormatting>
  <conditionalFormatting sqref="AA31">
    <cfRule type="cellIs" dxfId="8644" priority="476" operator="lessThan">
      <formula>$AE$12</formula>
    </cfRule>
  </conditionalFormatting>
  <conditionalFormatting sqref="AA32">
    <cfRule type="cellIs" dxfId="8643" priority="477" operator="lessThan">
      <formula>$AE$12</formula>
    </cfRule>
  </conditionalFormatting>
  <conditionalFormatting sqref="AA33">
    <cfRule type="cellIs" dxfId="8642" priority="478" operator="lessThan">
      <formula>$AE$12</formula>
    </cfRule>
  </conditionalFormatting>
  <conditionalFormatting sqref="AA34">
    <cfRule type="cellIs" dxfId="8641" priority="479" operator="lessThan">
      <formula>$AE$12</formula>
    </cfRule>
  </conditionalFormatting>
  <conditionalFormatting sqref="AA35">
    <cfRule type="cellIs" dxfId="8640" priority="480" operator="lessThan">
      <formula>$AE$12</formula>
    </cfRule>
  </conditionalFormatting>
  <conditionalFormatting sqref="AA36">
    <cfRule type="cellIs" dxfId="8639" priority="481" operator="lessThan">
      <formula>$AE$12</formula>
    </cfRule>
  </conditionalFormatting>
  <conditionalFormatting sqref="AA37">
    <cfRule type="cellIs" dxfId="8638" priority="482" operator="lessThan">
      <formula>$AE$12</formula>
    </cfRule>
  </conditionalFormatting>
  <conditionalFormatting sqref="AA38">
    <cfRule type="cellIs" dxfId="8637" priority="483" operator="lessThan">
      <formula>$AE$12</formula>
    </cfRule>
  </conditionalFormatting>
  <conditionalFormatting sqref="AA39">
    <cfRule type="cellIs" dxfId="8636" priority="484" operator="lessThan">
      <formula>$AE$12</formula>
    </cfRule>
  </conditionalFormatting>
  <conditionalFormatting sqref="AA40">
    <cfRule type="cellIs" dxfId="8635" priority="485" operator="lessThan">
      <formula>$AE$12</formula>
    </cfRule>
  </conditionalFormatting>
  <conditionalFormatting sqref="AA41">
    <cfRule type="cellIs" dxfId="8634" priority="486" operator="lessThan">
      <formula>$AE$12</formula>
    </cfRule>
  </conditionalFormatting>
  <conditionalFormatting sqref="AA42">
    <cfRule type="cellIs" dxfId="8633" priority="487" operator="lessThan">
      <formula>$AE$12</formula>
    </cfRule>
  </conditionalFormatting>
  <conditionalFormatting sqref="AA43">
    <cfRule type="cellIs" dxfId="8632" priority="488" operator="lessThan">
      <formula>$AE$12</formula>
    </cfRule>
  </conditionalFormatting>
  <conditionalFormatting sqref="AA44">
    <cfRule type="cellIs" dxfId="8631" priority="489" operator="lessThan">
      <formula>$AE$12</formula>
    </cfRule>
  </conditionalFormatting>
  <conditionalFormatting sqref="AA45">
    <cfRule type="cellIs" dxfId="8630" priority="490" operator="lessThan">
      <formula>$AE$12</formula>
    </cfRule>
  </conditionalFormatting>
  <conditionalFormatting sqref="AA46">
    <cfRule type="cellIs" dxfId="8629" priority="491" operator="lessThan">
      <formula>$AE$12</formula>
    </cfRule>
  </conditionalFormatting>
  <conditionalFormatting sqref="AA47">
    <cfRule type="cellIs" dxfId="8628" priority="492" operator="lessThan">
      <formula>$AE$12</formula>
    </cfRule>
  </conditionalFormatting>
  <conditionalFormatting sqref="AA48">
    <cfRule type="cellIs" dxfId="8627" priority="493" operator="lessThan">
      <formula>$AE$12</formula>
    </cfRule>
  </conditionalFormatting>
  <conditionalFormatting sqref="AA49">
    <cfRule type="cellIs" dxfId="8626" priority="494" operator="lessThan">
      <formula>$AE$12</formula>
    </cfRule>
  </conditionalFormatting>
  <conditionalFormatting sqref="AA50">
    <cfRule type="cellIs" dxfId="8625" priority="495" operator="lessThan">
      <formula>$AE$12</formula>
    </cfRule>
  </conditionalFormatting>
  <conditionalFormatting sqref="AA51">
    <cfRule type="cellIs" dxfId="8624" priority="496" operator="lessThan">
      <formula>$AE$12</formula>
    </cfRule>
  </conditionalFormatting>
  <conditionalFormatting sqref="AA52">
    <cfRule type="cellIs" dxfId="8623" priority="497" operator="lessThan">
      <formula>$AE$12</formula>
    </cfRule>
  </conditionalFormatting>
  <conditionalFormatting sqref="AA53">
    <cfRule type="cellIs" dxfId="8622" priority="498" operator="lessThan">
      <formula>$AE$12</formula>
    </cfRule>
  </conditionalFormatting>
  <conditionalFormatting sqref="AA54">
    <cfRule type="cellIs" dxfId="8621" priority="499" operator="lessThan">
      <formula>$AE$12</formula>
    </cfRule>
  </conditionalFormatting>
  <conditionalFormatting sqref="AA55">
    <cfRule type="cellIs" dxfId="8620" priority="500" operator="lessThan">
      <formula>$AE$12</formula>
    </cfRule>
  </conditionalFormatting>
  <conditionalFormatting sqref="AA56">
    <cfRule type="cellIs" dxfId="8619" priority="501" operator="lessThan">
      <formula>$AE$12</formula>
    </cfRule>
  </conditionalFormatting>
  <conditionalFormatting sqref="AA57">
    <cfRule type="cellIs" dxfId="8618" priority="502" operator="lessThan">
      <formula>$AE$12</formula>
    </cfRule>
  </conditionalFormatting>
  <conditionalFormatting sqref="AA58">
    <cfRule type="cellIs" dxfId="8617" priority="503" operator="lessThan">
      <formula>$AE$12</formula>
    </cfRule>
  </conditionalFormatting>
  <conditionalFormatting sqref="AA59">
    <cfRule type="cellIs" dxfId="8616" priority="504" operator="lessThan">
      <formula>$AE$12</formula>
    </cfRule>
  </conditionalFormatting>
  <conditionalFormatting sqref="AA60">
    <cfRule type="cellIs" dxfId="8615" priority="505" operator="lessThan">
      <formula>$AE$12</formula>
    </cfRule>
  </conditionalFormatting>
  <conditionalFormatting sqref="AA61">
    <cfRule type="cellIs" dxfId="8614" priority="506" operator="lessThan">
      <formula>$AE$12</formula>
    </cfRule>
  </conditionalFormatting>
  <conditionalFormatting sqref="AA62">
    <cfRule type="cellIs" dxfId="8613" priority="507" operator="lessThan">
      <formula>$AE$12</formula>
    </cfRule>
  </conditionalFormatting>
  <conditionalFormatting sqref="AA63">
    <cfRule type="cellIs" dxfId="8612" priority="508" operator="lessThan">
      <formula>$AE$12</formula>
    </cfRule>
  </conditionalFormatting>
  <conditionalFormatting sqref="AA64">
    <cfRule type="cellIs" dxfId="8611" priority="509" operator="lessThan">
      <formula>$AE$12</formula>
    </cfRule>
  </conditionalFormatting>
  <conditionalFormatting sqref="AA65">
    <cfRule type="cellIs" dxfId="8610" priority="510" operator="lessThan">
      <formula>$AE$12</formula>
    </cfRule>
  </conditionalFormatting>
  <conditionalFormatting sqref="AA66">
    <cfRule type="cellIs" dxfId="8609" priority="511" operator="lessThan">
      <formula>$AE$12</formula>
    </cfRule>
  </conditionalFormatting>
  <conditionalFormatting sqref="AA67">
    <cfRule type="cellIs" dxfId="8608" priority="512" operator="lessThan">
      <formula>$AE$12</formula>
    </cfRule>
  </conditionalFormatting>
  <conditionalFormatting sqref="AA68">
    <cfRule type="cellIs" dxfId="8607" priority="513" operator="lessThan">
      <formula>$AE$12</formula>
    </cfRule>
  </conditionalFormatting>
  <conditionalFormatting sqref="AA69">
    <cfRule type="cellIs" dxfId="8606" priority="514" operator="lessThan">
      <formula>$AE$12</formula>
    </cfRule>
  </conditionalFormatting>
  <conditionalFormatting sqref="AC14">
    <cfRule type="cellIs" dxfId="8605" priority="515" operator="lessThan">
      <formula>$AE$12</formula>
    </cfRule>
  </conditionalFormatting>
  <conditionalFormatting sqref="AC15">
    <cfRule type="cellIs" dxfId="8604" priority="516" operator="lessThan">
      <formula>$AE$12</formula>
    </cfRule>
  </conditionalFormatting>
  <conditionalFormatting sqref="AC16">
    <cfRule type="cellIs" dxfId="8603" priority="517" operator="lessThan">
      <formula>$AE$12</formula>
    </cfRule>
  </conditionalFormatting>
  <conditionalFormatting sqref="AC17">
    <cfRule type="cellIs" dxfId="8602" priority="518" operator="lessThan">
      <formula>$AE$12</formula>
    </cfRule>
  </conditionalFormatting>
  <conditionalFormatting sqref="AC18">
    <cfRule type="cellIs" dxfId="8601" priority="519" operator="lessThan">
      <formula>$AE$12</formula>
    </cfRule>
  </conditionalFormatting>
  <conditionalFormatting sqref="AC19">
    <cfRule type="cellIs" dxfId="8600" priority="520" operator="lessThan">
      <formula>$AE$12</formula>
    </cfRule>
  </conditionalFormatting>
  <conditionalFormatting sqref="AC20">
    <cfRule type="cellIs" dxfId="8599" priority="521" operator="lessThan">
      <formula>$AE$12</formula>
    </cfRule>
  </conditionalFormatting>
  <conditionalFormatting sqref="AC21">
    <cfRule type="cellIs" dxfId="8598" priority="522" operator="lessThan">
      <formula>$AE$12</formula>
    </cfRule>
  </conditionalFormatting>
  <conditionalFormatting sqref="AC22">
    <cfRule type="cellIs" dxfId="8597" priority="523" operator="lessThan">
      <formula>$AE$12</formula>
    </cfRule>
  </conditionalFormatting>
  <conditionalFormatting sqref="AC23">
    <cfRule type="cellIs" dxfId="8596" priority="524" operator="lessThan">
      <formula>$AE$12</formula>
    </cfRule>
  </conditionalFormatting>
  <conditionalFormatting sqref="AC24">
    <cfRule type="cellIs" dxfId="8595" priority="525" operator="lessThan">
      <formula>$AE$12</formula>
    </cfRule>
  </conditionalFormatting>
  <conditionalFormatting sqref="AC25">
    <cfRule type="cellIs" dxfId="8594" priority="526" operator="lessThan">
      <formula>$AE$12</formula>
    </cfRule>
  </conditionalFormatting>
  <conditionalFormatting sqref="AC26">
    <cfRule type="cellIs" dxfId="8593" priority="527" operator="lessThan">
      <formula>$AE$12</formula>
    </cfRule>
  </conditionalFormatting>
  <conditionalFormatting sqref="AC27">
    <cfRule type="cellIs" dxfId="8592" priority="528" operator="lessThan">
      <formula>$AE$12</formula>
    </cfRule>
  </conditionalFormatting>
  <conditionalFormatting sqref="AC28">
    <cfRule type="cellIs" dxfId="8591" priority="529" operator="lessThan">
      <formula>$AE$12</formula>
    </cfRule>
  </conditionalFormatting>
  <conditionalFormatting sqref="AC29">
    <cfRule type="cellIs" dxfId="8590" priority="530" operator="lessThan">
      <formula>$AE$12</formula>
    </cfRule>
  </conditionalFormatting>
  <conditionalFormatting sqref="AC30">
    <cfRule type="cellIs" dxfId="8589" priority="531" operator="lessThan">
      <formula>$AE$12</formula>
    </cfRule>
  </conditionalFormatting>
  <conditionalFormatting sqref="AC31">
    <cfRule type="cellIs" dxfId="8588" priority="532" operator="lessThan">
      <formula>$AE$12</formula>
    </cfRule>
  </conditionalFormatting>
  <conditionalFormatting sqref="AC32">
    <cfRule type="cellIs" dxfId="8587" priority="533" operator="lessThan">
      <formula>$AE$12</formula>
    </cfRule>
  </conditionalFormatting>
  <conditionalFormatting sqref="AC33">
    <cfRule type="cellIs" dxfId="8586" priority="534" operator="lessThan">
      <formula>$AE$12</formula>
    </cfRule>
  </conditionalFormatting>
  <conditionalFormatting sqref="AC34">
    <cfRule type="cellIs" dxfId="8585" priority="535" operator="lessThan">
      <formula>$AE$12</formula>
    </cfRule>
  </conditionalFormatting>
  <conditionalFormatting sqref="AC35">
    <cfRule type="cellIs" dxfId="8584" priority="536" operator="lessThan">
      <formula>$AE$12</formula>
    </cfRule>
  </conditionalFormatting>
  <conditionalFormatting sqref="AC36">
    <cfRule type="cellIs" dxfId="8583" priority="537" operator="lessThan">
      <formula>$AE$12</formula>
    </cfRule>
  </conditionalFormatting>
  <conditionalFormatting sqref="AC37">
    <cfRule type="cellIs" dxfId="8582" priority="538" operator="lessThan">
      <formula>$AE$12</formula>
    </cfRule>
  </conditionalFormatting>
  <conditionalFormatting sqref="AC38">
    <cfRule type="cellIs" dxfId="8581" priority="539" operator="lessThan">
      <formula>$AE$12</formula>
    </cfRule>
  </conditionalFormatting>
  <conditionalFormatting sqref="AC39">
    <cfRule type="cellIs" dxfId="8580" priority="540" operator="lessThan">
      <formula>$AE$12</formula>
    </cfRule>
  </conditionalFormatting>
  <conditionalFormatting sqref="AC40">
    <cfRule type="cellIs" dxfId="8579" priority="541" operator="lessThan">
      <formula>$AE$12</formula>
    </cfRule>
  </conditionalFormatting>
  <conditionalFormatting sqref="AC41">
    <cfRule type="cellIs" dxfId="8578" priority="542" operator="lessThan">
      <formula>$AE$12</formula>
    </cfRule>
  </conditionalFormatting>
  <conditionalFormatting sqref="AC42">
    <cfRule type="cellIs" dxfId="8577" priority="543" operator="lessThan">
      <formula>$AE$12</formula>
    </cfRule>
  </conditionalFormatting>
  <conditionalFormatting sqref="AC43">
    <cfRule type="cellIs" dxfId="8576" priority="544" operator="lessThan">
      <formula>$AE$12</formula>
    </cfRule>
  </conditionalFormatting>
  <conditionalFormatting sqref="AC44">
    <cfRule type="cellIs" dxfId="8575" priority="545" operator="lessThan">
      <formula>$AE$12</formula>
    </cfRule>
  </conditionalFormatting>
  <conditionalFormatting sqref="AC45">
    <cfRule type="cellIs" dxfId="8574" priority="546" operator="lessThan">
      <formula>$AE$12</formula>
    </cfRule>
  </conditionalFormatting>
  <conditionalFormatting sqref="AC46">
    <cfRule type="cellIs" dxfId="8573" priority="547" operator="lessThan">
      <formula>$AE$12</formula>
    </cfRule>
  </conditionalFormatting>
  <conditionalFormatting sqref="AC47">
    <cfRule type="cellIs" dxfId="8572" priority="548" operator="lessThan">
      <formula>$AE$12</formula>
    </cfRule>
  </conditionalFormatting>
  <conditionalFormatting sqref="AC48">
    <cfRule type="cellIs" dxfId="8571" priority="549" operator="lessThan">
      <formula>$AE$12</formula>
    </cfRule>
  </conditionalFormatting>
  <conditionalFormatting sqref="AC49">
    <cfRule type="cellIs" dxfId="8570" priority="550" operator="lessThan">
      <formula>$AE$12</formula>
    </cfRule>
  </conditionalFormatting>
  <conditionalFormatting sqref="AC50">
    <cfRule type="cellIs" dxfId="8569" priority="551" operator="lessThan">
      <formula>$AE$12</formula>
    </cfRule>
  </conditionalFormatting>
  <conditionalFormatting sqref="AC51">
    <cfRule type="cellIs" dxfId="8568" priority="552" operator="lessThan">
      <formula>$AE$12</formula>
    </cfRule>
  </conditionalFormatting>
  <conditionalFormatting sqref="AC52">
    <cfRule type="cellIs" dxfId="8567" priority="553" operator="lessThan">
      <formula>$AE$12</formula>
    </cfRule>
  </conditionalFormatting>
  <conditionalFormatting sqref="AC53">
    <cfRule type="cellIs" dxfId="8566" priority="554" operator="lessThan">
      <formula>$AE$12</formula>
    </cfRule>
  </conditionalFormatting>
  <conditionalFormatting sqref="AC54">
    <cfRule type="cellIs" dxfId="8565" priority="555" operator="lessThan">
      <formula>$AE$12</formula>
    </cfRule>
  </conditionalFormatting>
  <conditionalFormatting sqref="AC55">
    <cfRule type="cellIs" dxfId="8564" priority="556" operator="lessThan">
      <formula>$AE$12</formula>
    </cfRule>
  </conditionalFormatting>
  <conditionalFormatting sqref="AC56">
    <cfRule type="cellIs" dxfId="8563" priority="557" operator="lessThan">
      <formula>$AE$12</formula>
    </cfRule>
  </conditionalFormatting>
  <conditionalFormatting sqref="AC57">
    <cfRule type="cellIs" dxfId="8562" priority="558" operator="lessThan">
      <formula>$AE$12</formula>
    </cfRule>
  </conditionalFormatting>
  <conditionalFormatting sqref="AC58">
    <cfRule type="cellIs" dxfId="8561" priority="559" operator="lessThan">
      <formula>$AE$12</formula>
    </cfRule>
  </conditionalFormatting>
  <conditionalFormatting sqref="AC59">
    <cfRule type="cellIs" dxfId="8560" priority="560" operator="lessThan">
      <formula>$AE$12</formula>
    </cfRule>
  </conditionalFormatting>
  <conditionalFormatting sqref="AC60">
    <cfRule type="cellIs" dxfId="8559" priority="561" operator="lessThan">
      <formula>$AE$12</formula>
    </cfRule>
  </conditionalFormatting>
  <conditionalFormatting sqref="AC61">
    <cfRule type="cellIs" dxfId="8558" priority="562" operator="lessThan">
      <formula>$AE$12</formula>
    </cfRule>
  </conditionalFormatting>
  <conditionalFormatting sqref="AC62">
    <cfRule type="cellIs" dxfId="8557" priority="563" operator="lessThan">
      <formula>$AE$12</formula>
    </cfRule>
  </conditionalFormatting>
  <conditionalFormatting sqref="AC63">
    <cfRule type="cellIs" dxfId="8556" priority="564" operator="lessThan">
      <formula>$AE$12</formula>
    </cfRule>
  </conditionalFormatting>
  <conditionalFormatting sqref="AC64">
    <cfRule type="cellIs" dxfId="8555" priority="565" operator="lessThan">
      <formula>$AE$12</formula>
    </cfRule>
  </conditionalFormatting>
  <conditionalFormatting sqref="AC65">
    <cfRule type="cellIs" dxfId="8554" priority="566" operator="lessThan">
      <formula>$AE$12</formula>
    </cfRule>
  </conditionalFormatting>
  <conditionalFormatting sqref="AC66">
    <cfRule type="cellIs" dxfId="8553" priority="567" operator="lessThan">
      <formula>$AE$12</formula>
    </cfRule>
  </conditionalFormatting>
  <conditionalFormatting sqref="AC67">
    <cfRule type="cellIs" dxfId="8552" priority="568" operator="lessThan">
      <formula>$AE$12</formula>
    </cfRule>
  </conditionalFormatting>
  <conditionalFormatting sqref="AC68">
    <cfRule type="cellIs" dxfId="8551" priority="569" operator="lessThan">
      <formula>$AE$12</formula>
    </cfRule>
  </conditionalFormatting>
  <conditionalFormatting sqref="AC69">
    <cfRule type="cellIs" dxfId="855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661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662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2303</v>
      </c>
      <c r="C14" s="8">
        <v>20104</v>
      </c>
      <c r="D14" s="8" t="s">
        <v>663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2304</v>
      </c>
      <c r="C15" s="8">
        <v>20105</v>
      </c>
      <c r="D15" s="8" t="s">
        <v>664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2305</v>
      </c>
      <c r="C16" s="8">
        <v>20106</v>
      </c>
      <c r="D16" s="8" t="s">
        <v>665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2306</v>
      </c>
      <c r="C17" s="8">
        <v>20107</v>
      </c>
      <c r="D17" s="8" t="s">
        <v>666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2307</v>
      </c>
      <c r="C18" s="8">
        <v>20108</v>
      </c>
      <c r="D18" s="8" t="s">
        <v>667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2308</v>
      </c>
      <c r="C19" s="8">
        <v>20109</v>
      </c>
      <c r="D19" s="8" t="s">
        <v>668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2309</v>
      </c>
      <c r="C20" s="8">
        <v>20110</v>
      </c>
      <c r="D20" s="8" t="s">
        <v>669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2310</v>
      </c>
      <c r="C21" s="8">
        <v>20111</v>
      </c>
      <c r="D21" s="8" t="s">
        <v>670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2311</v>
      </c>
      <c r="C22" s="8">
        <v>20112</v>
      </c>
      <c r="D22" s="8" t="s">
        <v>671</v>
      </c>
      <c r="E22" s="8" t="s">
        <v>44</v>
      </c>
      <c r="F22" s="8" t="s">
        <v>381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2312</v>
      </c>
      <c r="C23" s="8">
        <v>20113</v>
      </c>
      <c r="D23" s="8" t="s">
        <v>672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2313</v>
      </c>
      <c r="C24" s="8">
        <v>20114</v>
      </c>
      <c r="D24" s="8" t="s">
        <v>673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2314</v>
      </c>
      <c r="C25" s="8">
        <v>20115</v>
      </c>
      <c r="D25" s="8" t="s">
        <v>674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2339</v>
      </c>
      <c r="C26" s="8">
        <v>20391</v>
      </c>
      <c r="D26" s="8" t="s">
        <v>675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2315</v>
      </c>
      <c r="C27" s="8">
        <v>20116</v>
      </c>
      <c r="D27" s="8" t="s">
        <v>676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2316</v>
      </c>
      <c r="C28" s="8">
        <v>20117</v>
      </c>
      <c r="D28" s="8" t="s">
        <v>677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2317</v>
      </c>
      <c r="C29" s="8">
        <v>20118</v>
      </c>
      <c r="D29" s="8" t="s">
        <v>678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2318</v>
      </c>
      <c r="C30" s="8">
        <v>20119</v>
      </c>
      <c r="D30" s="8" t="s">
        <v>679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2319</v>
      </c>
      <c r="C31" s="8">
        <v>20120</v>
      </c>
      <c r="D31" s="8" t="s">
        <v>680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2320</v>
      </c>
      <c r="C32" s="8">
        <v>20121</v>
      </c>
      <c r="D32" s="8" t="s">
        <v>681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2321</v>
      </c>
      <c r="C33" s="8">
        <v>20122</v>
      </c>
      <c r="D33" s="8" t="s">
        <v>682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2322</v>
      </c>
      <c r="C34" s="8">
        <v>20123</v>
      </c>
      <c r="D34" s="8" t="s">
        <v>683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2340</v>
      </c>
      <c r="C35" s="8">
        <v>20392</v>
      </c>
      <c r="D35" s="8" t="s">
        <v>684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2323</v>
      </c>
      <c r="C36" s="8">
        <v>20124</v>
      </c>
      <c r="D36" s="8" t="s">
        <v>685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2324</v>
      </c>
      <c r="C37" s="8">
        <v>20125</v>
      </c>
      <c r="D37" s="8" t="s">
        <v>686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2325</v>
      </c>
      <c r="C38" s="8">
        <v>20126</v>
      </c>
      <c r="D38" s="8" t="s">
        <v>687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2326</v>
      </c>
      <c r="C39" s="8">
        <v>20127</v>
      </c>
      <c r="D39" s="8" t="s">
        <v>688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2327</v>
      </c>
      <c r="C40" s="8">
        <v>20128</v>
      </c>
      <c r="D40" s="8" t="s">
        <v>689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2328</v>
      </c>
      <c r="C41" s="8">
        <v>20129</v>
      </c>
      <c r="D41" s="8" t="s">
        <v>690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2329</v>
      </c>
      <c r="C42" s="8">
        <v>20130</v>
      </c>
      <c r="D42" s="8" t="s">
        <v>691</v>
      </c>
      <c r="E42" s="8" t="s">
        <v>58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2330</v>
      </c>
      <c r="C43" s="8">
        <v>20131</v>
      </c>
      <c r="D43" s="8" t="s">
        <v>692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2331</v>
      </c>
      <c r="C44" s="8">
        <v>20132</v>
      </c>
      <c r="D44" s="8" t="s">
        <v>693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2332</v>
      </c>
      <c r="C45" s="8">
        <v>20133</v>
      </c>
      <c r="D45" s="8" t="s">
        <v>694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2333</v>
      </c>
      <c r="C46" s="8">
        <v>20134</v>
      </c>
      <c r="D46" s="8" t="s">
        <v>695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2334</v>
      </c>
      <c r="C47" s="8">
        <v>20135</v>
      </c>
      <c r="D47" s="8" t="s">
        <v>696</v>
      </c>
      <c r="E47" s="8" t="s">
        <v>58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2335</v>
      </c>
      <c r="C48" s="8">
        <v>20136</v>
      </c>
      <c r="D48" s="8" t="s">
        <v>697</v>
      </c>
      <c r="E48" s="8" t="s">
        <v>58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2336</v>
      </c>
      <c r="C49" s="8">
        <v>20137</v>
      </c>
      <c r="D49" s="8" t="s">
        <v>698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2337</v>
      </c>
      <c r="C50" s="8">
        <v>20138</v>
      </c>
      <c r="D50" s="8" t="s">
        <v>699</v>
      </c>
      <c r="E50" s="8" t="s">
        <v>44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2338</v>
      </c>
      <c r="C51" s="8">
        <v>20139</v>
      </c>
      <c r="D51" s="8" t="s">
        <v>700</v>
      </c>
      <c r="E51" s="8" t="s">
        <v>44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8549" priority="1" operator="lessThan">
      <formula>$AE$3</formula>
    </cfRule>
  </conditionalFormatting>
  <conditionalFormatting sqref="M13">
    <cfRule type="cellIs" dxfId="8548" priority="2" operator="lessThan">
      <formula>$AE$3</formula>
    </cfRule>
  </conditionalFormatting>
  <conditionalFormatting sqref="O13">
    <cfRule type="cellIs" dxfId="8547" priority="3" operator="lessThan">
      <formula>$AE$3</formula>
    </cfRule>
  </conditionalFormatting>
  <conditionalFormatting sqref="Q13">
    <cfRule type="cellIs" dxfId="8546" priority="4" operator="lessThan">
      <formula>$AE$3</formula>
    </cfRule>
  </conditionalFormatting>
  <conditionalFormatting sqref="S13">
    <cfRule type="cellIs" dxfId="8545" priority="5" operator="lessThan">
      <formula>$AE$3</formula>
    </cfRule>
  </conditionalFormatting>
  <conditionalFormatting sqref="U13">
    <cfRule type="cellIs" dxfId="8544" priority="6" operator="lessThan">
      <formula>$AE$3</formula>
    </cfRule>
  </conditionalFormatting>
  <conditionalFormatting sqref="W13">
    <cfRule type="cellIs" dxfId="8543" priority="7" operator="lessThan">
      <formula>$AE$3</formula>
    </cfRule>
  </conditionalFormatting>
  <conditionalFormatting sqref="Y13">
    <cfRule type="cellIs" dxfId="8542" priority="8" operator="lessThan">
      <formula>$AE$3</formula>
    </cfRule>
  </conditionalFormatting>
  <conditionalFormatting sqref="AA13">
    <cfRule type="cellIs" dxfId="8541" priority="9" operator="lessThan">
      <formula>$AE$3</formula>
    </cfRule>
  </conditionalFormatting>
  <conditionalFormatting sqref="AC13">
    <cfRule type="cellIs" dxfId="8540" priority="10" operator="lessThan">
      <formula>$AE$3</formula>
    </cfRule>
  </conditionalFormatting>
  <conditionalFormatting sqref="K14">
    <cfRule type="cellIs" dxfId="8539" priority="11" operator="lessThan">
      <formula>$AE$12</formula>
    </cfRule>
  </conditionalFormatting>
  <conditionalFormatting sqref="K15">
    <cfRule type="cellIs" dxfId="8538" priority="12" operator="lessThan">
      <formula>$AE$12</formula>
    </cfRule>
  </conditionalFormatting>
  <conditionalFormatting sqref="K16">
    <cfRule type="cellIs" dxfId="8537" priority="13" operator="lessThan">
      <formula>$AE$12</formula>
    </cfRule>
  </conditionalFormatting>
  <conditionalFormatting sqref="K17">
    <cfRule type="cellIs" dxfId="8536" priority="14" operator="lessThan">
      <formula>$AE$12</formula>
    </cfRule>
  </conditionalFormatting>
  <conditionalFormatting sqref="K18">
    <cfRule type="cellIs" dxfId="8535" priority="15" operator="lessThan">
      <formula>$AE$12</formula>
    </cfRule>
  </conditionalFormatting>
  <conditionalFormatting sqref="K19">
    <cfRule type="cellIs" dxfId="8534" priority="16" operator="lessThan">
      <formula>$AE$12</formula>
    </cfRule>
  </conditionalFormatting>
  <conditionalFormatting sqref="K20">
    <cfRule type="cellIs" dxfId="8533" priority="17" operator="lessThan">
      <formula>$AE$12</formula>
    </cfRule>
  </conditionalFormatting>
  <conditionalFormatting sqref="K21">
    <cfRule type="cellIs" dxfId="8532" priority="18" operator="lessThan">
      <formula>$AE$12</formula>
    </cfRule>
  </conditionalFormatting>
  <conditionalFormatting sqref="K22">
    <cfRule type="cellIs" dxfId="8531" priority="19" operator="lessThan">
      <formula>$AE$12</formula>
    </cfRule>
  </conditionalFormatting>
  <conditionalFormatting sqref="K23">
    <cfRule type="cellIs" dxfId="8530" priority="20" operator="lessThan">
      <formula>$AE$12</formula>
    </cfRule>
  </conditionalFormatting>
  <conditionalFormatting sqref="K24">
    <cfRule type="cellIs" dxfId="8529" priority="21" operator="lessThan">
      <formula>$AE$12</formula>
    </cfRule>
  </conditionalFormatting>
  <conditionalFormatting sqref="K25">
    <cfRule type="cellIs" dxfId="8528" priority="22" operator="lessThan">
      <formula>$AE$12</formula>
    </cfRule>
  </conditionalFormatting>
  <conditionalFormatting sqref="K26">
    <cfRule type="cellIs" dxfId="8527" priority="23" operator="lessThan">
      <formula>$AE$12</formula>
    </cfRule>
  </conditionalFormatting>
  <conditionalFormatting sqref="K27">
    <cfRule type="cellIs" dxfId="8526" priority="24" operator="lessThan">
      <formula>$AE$12</formula>
    </cfRule>
  </conditionalFormatting>
  <conditionalFormatting sqref="K28">
    <cfRule type="cellIs" dxfId="8525" priority="25" operator="lessThan">
      <formula>$AE$12</formula>
    </cfRule>
  </conditionalFormatting>
  <conditionalFormatting sqref="K29">
    <cfRule type="cellIs" dxfId="8524" priority="26" operator="lessThan">
      <formula>$AE$12</formula>
    </cfRule>
  </conditionalFormatting>
  <conditionalFormatting sqref="K30">
    <cfRule type="cellIs" dxfId="8523" priority="27" operator="lessThan">
      <formula>$AE$12</formula>
    </cfRule>
  </conditionalFormatting>
  <conditionalFormatting sqref="K31">
    <cfRule type="cellIs" dxfId="8522" priority="28" operator="lessThan">
      <formula>$AE$12</formula>
    </cfRule>
  </conditionalFormatting>
  <conditionalFormatting sqref="K32">
    <cfRule type="cellIs" dxfId="8521" priority="29" operator="lessThan">
      <formula>$AE$12</formula>
    </cfRule>
  </conditionalFormatting>
  <conditionalFormatting sqref="K33">
    <cfRule type="cellIs" dxfId="8520" priority="30" operator="lessThan">
      <formula>$AE$12</formula>
    </cfRule>
  </conditionalFormatting>
  <conditionalFormatting sqref="K34">
    <cfRule type="cellIs" dxfId="8519" priority="31" operator="lessThan">
      <formula>$AE$12</formula>
    </cfRule>
  </conditionalFormatting>
  <conditionalFormatting sqref="K35">
    <cfRule type="cellIs" dxfId="8518" priority="32" operator="lessThan">
      <formula>$AE$12</formula>
    </cfRule>
  </conditionalFormatting>
  <conditionalFormatting sqref="K36">
    <cfRule type="cellIs" dxfId="8517" priority="33" operator="lessThan">
      <formula>$AE$12</formula>
    </cfRule>
  </conditionalFormatting>
  <conditionalFormatting sqref="K37">
    <cfRule type="cellIs" dxfId="8516" priority="34" operator="lessThan">
      <formula>$AE$12</formula>
    </cfRule>
  </conditionalFormatting>
  <conditionalFormatting sqref="K38">
    <cfRule type="cellIs" dxfId="8515" priority="35" operator="lessThan">
      <formula>$AE$12</formula>
    </cfRule>
  </conditionalFormatting>
  <conditionalFormatting sqref="K39">
    <cfRule type="cellIs" dxfId="8514" priority="36" operator="lessThan">
      <formula>$AE$12</formula>
    </cfRule>
  </conditionalFormatting>
  <conditionalFormatting sqref="K40">
    <cfRule type="cellIs" dxfId="8513" priority="37" operator="lessThan">
      <formula>$AE$12</formula>
    </cfRule>
  </conditionalFormatting>
  <conditionalFormatting sqref="K41">
    <cfRule type="cellIs" dxfId="8512" priority="38" operator="lessThan">
      <formula>$AE$12</formula>
    </cfRule>
  </conditionalFormatting>
  <conditionalFormatting sqref="K42">
    <cfRule type="cellIs" dxfId="8511" priority="39" operator="lessThan">
      <formula>$AE$12</formula>
    </cfRule>
  </conditionalFormatting>
  <conditionalFormatting sqref="K43">
    <cfRule type="cellIs" dxfId="8510" priority="40" operator="lessThan">
      <formula>$AE$12</formula>
    </cfRule>
  </conditionalFormatting>
  <conditionalFormatting sqref="K44">
    <cfRule type="cellIs" dxfId="8509" priority="41" operator="lessThan">
      <formula>$AE$12</formula>
    </cfRule>
  </conditionalFormatting>
  <conditionalFormatting sqref="K45">
    <cfRule type="cellIs" dxfId="8508" priority="42" operator="lessThan">
      <formula>$AE$12</formula>
    </cfRule>
  </conditionalFormatting>
  <conditionalFormatting sqref="K46">
    <cfRule type="cellIs" dxfId="8507" priority="43" operator="lessThan">
      <formula>$AE$12</formula>
    </cfRule>
  </conditionalFormatting>
  <conditionalFormatting sqref="K47">
    <cfRule type="cellIs" dxfId="8506" priority="44" operator="lessThan">
      <formula>$AE$12</formula>
    </cfRule>
  </conditionalFormatting>
  <conditionalFormatting sqref="K48">
    <cfRule type="cellIs" dxfId="8505" priority="45" operator="lessThan">
      <formula>$AE$12</formula>
    </cfRule>
  </conditionalFormatting>
  <conditionalFormatting sqref="K49">
    <cfRule type="cellIs" dxfId="8504" priority="46" operator="lessThan">
      <formula>$AE$12</formula>
    </cfRule>
  </conditionalFormatting>
  <conditionalFormatting sqref="K50">
    <cfRule type="cellIs" dxfId="8503" priority="47" operator="lessThan">
      <formula>$AE$12</formula>
    </cfRule>
  </conditionalFormatting>
  <conditionalFormatting sqref="K51">
    <cfRule type="cellIs" dxfId="8502" priority="48" operator="lessThan">
      <formula>$AE$12</formula>
    </cfRule>
  </conditionalFormatting>
  <conditionalFormatting sqref="K52">
    <cfRule type="cellIs" dxfId="8501" priority="49" operator="lessThan">
      <formula>$AE$12</formula>
    </cfRule>
  </conditionalFormatting>
  <conditionalFormatting sqref="K53">
    <cfRule type="cellIs" dxfId="8500" priority="50" operator="lessThan">
      <formula>$AE$12</formula>
    </cfRule>
  </conditionalFormatting>
  <conditionalFormatting sqref="K54">
    <cfRule type="cellIs" dxfId="8499" priority="51" operator="lessThan">
      <formula>$AE$12</formula>
    </cfRule>
  </conditionalFormatting>
  <conditionalFormatting sqref="K55">
    <cfRule type="cellIs" dxfId="8498" priority="52" operator="lessThan">
      <formula>$AE$12</formula>
    </cfRule>
  </conditionalFormatting>
  <conditionalFormatting sqref="K56">
    <cfRule type="cellIs" dxfId="8497" priority="53" operator="lessThan">
      <formula>$AE$12</formula>
    </cfRule>
  </conditionalFormatting>
  <conditionalFormatting sqref="K57">
    <cfRule type="cellIs" dxfId="8496" priority="54" operator="lessThan">
      <formula>$AE$12</formula>
    </cfRule>
  </conditionalFormatting>
  <conditionalFormatting sqref="K58">
    <cfRule type="cellIs" dxfId="8495" priority="55" operator="lessThan">
      <formula>$AE$12</formula>
    </cfRule>
  </conditionalFormatting>
  <conditionalFormatting sqref="K59">
    <cfRule type="cellIs" dxfId="8494" priority="56" operator="lessThan">
      <formula>$AE$12</formula>
    </cfRule>
  </conditionalFormatting>
  <conditionalFormatting sqref="K60">
    <cfRule type="cellIs" dxfId="8493" priority="57" operator="lessThan">
      <formula>$AE$12</formula>
    </cfRule>
  </conditionalFormatting>
  <conditionalFormatting sqref="K61">
    <cfRule type="cellIs" dxfId="8492" priority="58" operator="lessThan">
      <formula>$AE$12</formula>
    </cfRule>
  </conditionalFormatting>
  <conditionalFormatting sqref="K62">
    <cfRule type="cellIs" dxfId="8491" priority="59" operator="lessThan">
      <formula>$AE$12</formula>
    </cfRule>
  </conditionalFormatting>
  <conditionalFormatting sqref="K63">
    <cfRule type="cellIs" dxfId="8490" priority="60" operator="lessThan">
      <formula>$AE$12</formula>
    </cfRule>
  </conditionalFormatting>
  <conditionalFormatting sqref="K64">
    <cfRule type="cellIs" dxfId="8489" priority="61" operator="lessThan">
      <formula>$AE$12</formula>
    </cfRule>
  </conditionalFormatting>
  <conditionalFormatting sqref="K65">
    <cfRule type="cellIs" dxfId="8488" priority="62" operator="lessThan">
      <formula>$AE$12</formula>
    </cfRule>
  </conditionalFormatting>
  <conditionalFormatting sqref="K66">
    <cfRule type="cellIs" dxfId="8487" priority="63" operator="lessThan">
      <formula>$AE$12</formula>
    </cfRule>
  </conditionalFormatting>
  <conditionalFormatting sqref="K67">
    <cfRule type="cellIs" dxfId="8486" priority="64" operator="lessThan">
      <formula>$AE$12</formula>
    </cfRule>
  </conditionalFormatting>
  <conditionalFormatting sqref="K68">
    <cfRule type="cellIs" dxfId="8485" priority="65" operator="lessThan">
      <formula>$AE$12</formula>
    </cfRule>
  </conditionalFormatting>
  <conditionalFormatting sqref="K69">
    <cfRule type="cellIs" dxfId="8484" priority="66" operator="lessThan">
      <formula>$AE$12</formula>
    </cfRule>
  </conditionalFormatting>
  <conditionalFormatting sqref="M14">
    <cfRule type="cellIs" dxfId="8483" priority="67" operator="lessThan">
      <formula>$AE$12</formula>
    </cfRule>
  </conditionalFormatting>
  <conditionalFormatting sqref="M15">
    <cfRule type="cellIs" dxfId="8482" priority="68" operator="lessThan">
      <formula>$AE$12</formula>
    </cfRule>
  </conditionalFormatting>
  <conditionalFormatting sqref="M16">
    <cfRule type="cellIs" dxfId="8481" priority="69" operator="lessThan">
      <formula>$AE$12</formula>
    </cfRule>
  </conditionalFormatting>
  <conditionalFormatting sqref="M17">
    <cfRule type="cellIs" dxfId="8480" priority="70" operator="lessThan">
      <formula>$AE$12</formula>
    </cfRule>
  </conditionalFormatting>
  <conditionalFormatting sqref="M18">
    <cfRule type="cellIs" dxfId="8479" priority="71" operator="lessThan">
      <formula>$AE$12</formula>
    </cfRule>
  </conditionalFormatting>
  <conditionalFormatting sqref="M19">
    <cfRule type="cellIs" dxfId="8478" priority="72" operator="lessThan">
      <formula>$AE$12</formula>
    </cfRule>
  </conditionalFormatting>
  <conditionalFormatting sqref="M20">
    <cfRule type="cellIs" dxfId="8477" priority="73" operator="lessThan">
      <formula>$AE$12</formula>
    </cfRule>
  </conditionalFormatting>
  <conditionalFormatting sqref="M21">
    <cfRule type="cellIs" dxfId="8476" priority="74" operator="lessThan">
      <formula>$AE$12</formula>
    </cfRule>
  </conditionalFormatting>
  <conditionalFormatting sqref="M22">
    <cfRule type="cellIs" dxfId="8475" priority="75" operator="lessThan">
      <formula>$AE$12</formula>
    </cfRule>
  </conditionalFormatting>
  <conditionalFormatting sqref="M23">
    <cfRule type="cellIs" dxfId="8474" priority="76" operator="lessThan">
      <formula>$AE$12</formula>
    </cfRule>
  </conditionalFormatting>
  <conditionalFormatting sqref="M24">
    <cfRule type="cellIs" dxfId="8473" priority="77" operator="lessThan">
      <formula>$AE$12</formula>
    </cfRule>
  </conditionalFormatting>
  <conditionalFormatting sqref="M25">
    <cfRule type="cellIs" dxfId="8472" priority="78" operator="lessThan">
      <formula>$AE$12</formula>
    </cfRule>
  </conditionalFormatting>
  <conditionalFormatting sqref="M26">
    <cfRule type="cellIs" dxfId="8471" priority="79" operator="lessThan">
      <formula>$AE$12</formula>
    </cfRule>
  </conditionalFormatting>
  <conditionalFormatting sqref="M27">
    <cfRule type="cellIs" dxfId="8470" priority="80" operator="lessThan">
      <formula>$AE$12</formula>
    </cfRule>
  </conditionalFormatting>
  <conditionalFormatting sqref="M28">
    <cfRule type="cellIs" dxfId="8469" priority="81" operator="lessThan">
      <formula>$AE$12</formula>
    </cfRule>
  </conditionalFormatting>
  <conditionalFormatting sqref="M29">
    <cfRule type="cellIs" dxfId="8468" priority="82" operator="lessThan">
      <formula>$AE$12</formula>
    </cfRule>
  </conditionalFormatting>
  <conditionalFormatting sqref="M30">
    <cfRule type="cellIs" dxfId="8467" priority="83" operator="lessThan">
      <formula>$AE$12</formula>
    </cfRule>
  </conditionalFormatting>
  <conditionalFormatting sqref="M31">
    <cfRule type="cellIs" dxfId="8466" priority="84" operator="lessThan">
      <formula>$AE$12</formula>
    </cfRule>
  </conditionalFormatting>
  <conditionalFormatting sqref="M32">
    <cfRule type="cellIs" dxfId="8465" priority="85" operator="lessThan">
      <formula>$AE$12</formula>
    </cfRule>
  </conditionalFormatting>
  <conditionalFormatting sqref="M33">
    <cfRule type="cellIs" dxfId="8464" priority="86" operator="lessThan">
      <formula>$AE$12</formula>
    </cfRule>
  </conditionalFormatting>
  <conditionalFormatting sqref="M34">
    <cfRule type="cellIs" dxfId="8463" priority="87" operator="lessThan">
      <formula>$AE$12</formula>
    </cfRule>
  </conditionalFormatting>
  <conditionalFormatting sqref="M35">
    <cfRule type="cellIs" dxfId="8462" priority="88" operator="lessThan">
      <formula>$AE$12</formula>
    </cfRule>
  </conditionalFormatting>
  <conditionalFormatting sqref="M36">
    <cfRule type="cellIs" dxfId="8461" priority="89" operator="lessThan">
      <formula>$AE$12</formula>
    </cfRule>
  </conditionalFormatting>
  <conditionalFormatting sqref="M37">
    <cfRule type="cellIs" dxfId="8460" priority="90" operator="lessThan">
      <formula>$AE$12</formula>
    </cfRule>
  </conditionalFormatting>
  <conditionalFormatting sqref="M38">
    <cfRule type="cellIs" dxfId="8459" priority="91" operator="lessThan">
      <formula>$AE$12</formula>
    </cfRule>
  </conditionalFormatting>
  <conditionalFormatting sqref="M39">
    <cfRule type="cellIs" dxfId="8458" priority="92" operator="lessThan">
      <formula>$AE$12</formula>
    </cfRule>
  </conditionalFormatting>
  <conditionalFormatting sqref="M40">
    <cfRule type="cellIs" dxfId="8457" priority="93" operator="lessThan">
      <formula>$AE$12</formula>
    </cfRule>
  </conditionalFormatting>
  <conditionalFormatting sqref="M41">
    <cfRule type="cellIs" dxfId="8456" priority="94" operator="lessThan">
      <formula>$AE$12</formula>
    </cfRule>
  </conditionalFormatting>
  <conditionalFormatting sqref="M42">
    <cfRule type="cellIs" dxfId="8455" priority="95" operator="lessThan">
      <formula>$AE$12</formula>
    </cfRule>
  </conditionalFormatting>
  <conditionalFormatting sqref="M43">
    <cfRule type="cellIs" dxfId="8454" priority="96" operator="lessThan">
      <formula>$AE$12</formula>
    </cfRule>
  </conditionalFormatting>
  <conditionalFormatting sqref="M44">
    <cfRule type="cellIs" dxfId="8453" priority="97" operator="lessThan">
      <formula>$AE$12</formula>
    </cfRule>
  </conditionalFormatting>
  <conditionalFormatting sqref="M45">
    <cfRule type="cellIs" dxfId="8452" priority="98" operator="lessThan">
      <formula>$AE$12</formula>
    </cfRule>
  </conditionalFormatting>
  <conditionalFormatting sqref="M46">
    <cfRule type="cellIs" dxfId="8451" priority="99" operator="lessThan">
      <formula>$AE$12</formula>
    </cfRule>
  </conditionalFormatting>
  <conditionalFormatting sqref="M47">
    <cfRule type="cellIs" dxfId="8450" priority="100" operator="lessThan">
      <formula>$AE$12</formula>
    </cfRule>
  </conditionalFormatting>
  <conditionalFormatting sqref="M48">
    <cfRule type="cellIs" dxfId="8449" priority="101" operator="lessThan">
      <formula>$AE$12</formula>
    </cfRule>
  </conditionalFormatting>
  <conditionalFormatting sqref="M49">
    <cfRule type="cellIs" dxfId="8448" priority="102" operator="lessThan">
      <formula>$AE$12</formula>
    </cfRule>
  </conditionalFormatting>
  <conditionalFormatting sqref="M50">
    <cfRule type="cellIs" dxfId="8447" priority="103" operator="lessThan">
      <formula>$AE$12</formula>
    </cfRule>
  </conditionalFormatting>
  <conditionalFormatting sqref="M51">
    <cfRule type="cellIs" dxfId="8446" priority="104" operator="lessThan">
      <formula>$AE$12</formula>
    </cfRule>
  </conditionalFormatting>
  <conditionalFormatting sqref="M52">
    <cfRule type="cellIs" dxfId="8445" priority="105" operator="lessThan">
      <formula>$AE$12</formula>
    </cfRule>
  </conditionalFormatting>
  <conditionalFormatting sqref="M53">
    <cfRule type="cellIs" dxfId="8444" priority="106" operator="lessThan">
      <formula>$AE$12</formula>
    </cfRule>
  </conditionalFormatting>
  <conditionalFormatting sqref="M54">
    <cfRule type="cellIs" dxfId="8443" priority="107" operator="lessThan">
      <formula>$AE$12</formula>
    </cfRule>
  </conditionalFormatting>
  <conditionalFormatting sqref="M55">
    <cfRule type="cellIs" dxfId="8442" priority="108" operator="lessThan">
      <formula>$AE$12</formula>
    </cfRule>
  </conditionalFormatting>
  <conditionalFormatting sqref="M56">
    <cfRule type="cellIs" dxfId="8441" priority="109" operator="lessThan">
      <formula>$AE$12</formula>
    </cfRule>
  </conditionalFormatting>
  <conditionalFormatting sqref="M57">
    <cfRule type="cellIs" dxfId="8440" priority="110" operator="lessThan">
      <formula>$AE$12</formula>
    </cfRule>
  </conditionalFormatting>
  <conditionalFormatting sqref="M58">
    <cfRule type="cellIs" dxfId="8439" priority="111" operator="lessThan">
      <formula>$AE$12</formula>
    </cfRule>
  </conditionalFormatting>
  <conditionalFormatting sqref="M59">
    <cfRule type="cellIs" dxfId="8438" priority="112" operator="lessThan">
      <formula>$AE$12</formula>
    </cfRule>
  </conditionalFormatting>
  <conditionalFormatting sqref="M60">
    <cfRule type="cellIs" dxfId="8437" priority="113" operator="lessThan">
      <formula>$AE$12</formula>
    </cfRule>
  </conditionalFormatting>
  <conditionalFormatting sqref="M61">
    <cfRule type="cellIs" dxfId="8436" priority="114" operator="lessThan">
      <formula>$AE$12</formula>
    </cfRule>
  </conditionalFormatting>
  <conditionalFormatting sqref="M62">
    <cfRule type="cellIs" dxfId="8435" priority="115" operator="lessThan">
      <formula>$AE$12</formula>
    </cfRule>
  </conditionalFormatting>
  <conditionalFormatting sqref="M63">
    <cfRule type="cellIs" dxfId="8434" priority="116" operator="lessThan">
      <formula>$AE$12</formula>
    </cfRule>
  </conditionalFormatting>
  <conditionalFormatting sqref="M64">
    <cfRule type="cellIs" dxfId="8433" priority="117" operator="lessThan">
      <formula>$AE$12</formula>
    </cfRule>
  </conditionalFormatting>
  <conditionalFormatting sqref="M65">
    <cfRule type="cellIs" dxfId="8432" priority="118" operator="lessThan">
      <formula>$AE$12</formula>
    </cfRule>
  </conditionalFormatting>
  <conditionalFormatting sqref="M66">
    <cfRule type="cellIs" dxfId="8431" priority="119" operator="lessThan">
      <formula>$AE$12</formula>
    </cfRule>
  </conditionalFormatting>
  <conditionalFormatting sqref="M67">
    <cfRule type="cellIs" dxfId="8430" priority="120" operator="lessThan">
      <formula>$AE$12</formula>
    </cfRule>
  </conditionalFormatting>
  <conditionalFormatting sqref="M68">
    <cfRule type="cellIs" dxfId="8429" priority="121" operator="lessThan">
      <formula>$AE$12</formula>
    </cfRule>
  </conditionalFormatting>
  <conditionalFormatting sqref="M69">
    <cfRule type="cellIs" dxfId="8428" priority="122" operator="lessThan">
      <formula>$AE$12</formula>
    </cfRule>
  </conditionalFormatting>
  <conditionalFormatting sqref="O14">
    <cfRule type="cellIs" dxfId="8427" priority="123" operator="lessThan">
      <formula>$AE$12</formula>
    </cfRule>
  </conditionalFormatting>
  <conditionalFormatting sqref="O15">
    <cfRule type="cellIs" dxfId="8426" priority="124" operator="lessThan">
      <formula>$AE$12</formula>
    </cfRule>
  </conditionalFormatting>
  <conditionalFormatting sqref="O16">
    <cfRule type="cellIs" dxfId="8425" priority="125" operator="lessThan">
      <formula>$AE$12</formula>
    </cfRule>
  </conditionalFormatting>
  <conditionalFormatting sqref="O17">
    <cfRule type="cellIs" dxfId="8424" priority="126" operator="lessThan">
      <formula>$AE$12</formula>
    </cfRule>
  </conditionalFormatting>
  <conditionalFormatting sqref="O18">
    <cfRule type="cellIs" dxfId="8423" priority="127" operator="lessThan">
      <formula>$AE$12</formula>
    </cfRule>
  </conditionalFormatting>
  <conditionalFormatting sqref="O19">
    <cfRule type="cellIs" dxfId="8422" priority="128" operator="lessThan">
      <formula>$AE$12</formula>
    </cfRule>
  </conditionalFormatting>
  <conditionalFormatting sqref="O20">
    <cfRule type="cellIs" dxfId="8421" priority="129" operator="lessThan">
      <formula>$AE$12</formula>
    </cfRule>
  </conditionalFormatting>
  <conditionalFormatting sqref="O21">
    <cfRule type="cellIs" dxfId="8420" priority="130" operator="lessThan">
      <formula>$AE$12</formula>
    </cfRule>
  </conditionalFormatting>
  <conditionalFormatting sqref="O22">
    <cfRule type="cellIs" dxfId="8419" priority="131" operator="lessThan">
      <formula>$AE$12</formula>
    </cfRule>
  </conditionalFormatting>
  <conditionalFormatting sqref="O23">
    <cfRule type="cellIs" dxfId="8418" priority="132" operator="lessThan">
      <formula>$AE$12</formula>
    </cfRule>
  </conditionalFormatting>
  <conditionalFormatting sqref="O24">
    <cfRule type="cellIs" dxfId="8417" priority="133" operator="lessThan">
      <formula>$AE$12</formula>
    </cfRule>
  </conditionalFormatting>
  <conditionalFormatting sqref="O25">
    <cfRule type="cellIs" dxfId="8416" priority="134" operator="lessThan">
      <formula>$AE$12</formula>
    </cfRule>
  </conditionalFormatting>
  <conditionalFormatting sqref="O26">
    <cfRule type="cellIs" dxfId="8415" priority="135" operator="lessThan">
      <formula>$AE$12</formula>
    </cfRule>
  </conditionalFormatting>
  <conditionalFormatting sqref="O27">
    <cfRule type="cellIs" dxfId="8414" priority="136" operator="lessThan">
      <formula>$AE$12</formula>
    </cfRule>
  </conditionalFormatting>
  <conditionalFormatting sqref="O28">
    <cfRule type="cellIs" dxfId="8413" priority="137" operator="lessThan">
      <formula>$AE$12</formula>
    </cfRule>
  </conditionalFormatting>
  <conditionalFormatting sqref="O29">
    <cfRule type="cellIs" dxfId="8412" priority="138" operator="lessThan">
      <formula>$AE$12</formula>
    </cfRule>
  </conditionalFormatting>
  <conditionalFormatting sqref="O30">
    <cfRule type="cellIs" dxfId="8411" priority="139" operator="lessThan">
      <formula>$AE$12</formula>
    </cfRule>
  </conditionalFormatting>
  <conditionalFormatting sqref="O31">
    <cfRule type="cellIs" dxfId="8410" priority="140" operator="lessThan">
      <formula>$AE$12</formula>
    </cfRule>
  </conditionalFormatting>
  <conditionalFormatting sqref="O32">
    <cfRule type="cellIs" dxfId="8409" priority="141" operator="lessThan">
      <formula>$AE$12</formula>
    </cfRule>
  </conditionalFormatting>
  <conditionalFormatting sqref="O33">
    <cfRule type="cellIs" dxfId="8408" priority="142" operator="lessThan">
      <formula>$AE$12</formula>
    </cfRule>
  </conditionalFormatting>
  <conditionalFormatting sqref="O34">
    <cfRule type="cellIs" dxfId="8407" priority="143" operator="lessThan">
      <formula>$AE$12</formula>
    </cfRule>
  </conditionalFormatting>
  <conditionalFormatting sqref="O35">
    <cfRule type="cellIs" dxfId="8406" priority="144" operator="lessThan">
      <formula>$AE$12</formula>
    </cfRule>
  </conditionalFormatting>
  <conditionalFormatting sqref="O36">
    <cfRule type="cellIs" dxfId="8405" priority="145" operator="lessThan">
      <formula>$AE$12</formula>
    </cfRule>
  </conditionalFormatting>
  <conditionalFormatting sqref="O37">
    <cfRule type="cellIs" dxfId="8404" priority="146" operator="lessThan">
      <formula>$AE$12</formula>
    </cfRule>
  </conditionalFormatting>
  <conditionalFormatting sqref="O38">
    <cfRule type="cellIs" dxfId="8403" priority="147" operator="lessThan">
      <formula>$AE$12</formula>
    </cfRule>
  </conditionalFormatting>
  <conditionalFormatting sqref="O39">
    <cfRule type="cellIs" dxfId="8402" priority="148" operator="lessThan">
      <formula>$AE$12</formula>
    </cfRule>
  </conditionalFormatting>
  <conditionalFormatting sqref="O40">
    <cfRule type="cellIs" dxfId="8401" priority="149" operator="lessThan">
      <formula>$AE$12</formula>
    </cfRule>
  </conditionalFormatting>
  <conditionalFormatting sqref="O41">
    <cfRule type="cellIs" dxfId="8400" priority="150" operator="lessThan">
      <formula>$AE$12</formula>
    </cfRule>
  </conditionalFormatting>
  <conditionalFormatting sqref="O42">
    <cfRule type="cellIs" dxfId="8399" priority="151" operator="lessThan">
      <formula>$AE$12</formula>
    </cfRule>
  </conditionalFormatting>
  <conditionalFormatting sqref="O43">
    <cfRule type="cellIs" dxfId="8398" priority="152" operator="lessThan">
      <formula>$AE$12</formula>
    </cfRule>
  </conditionalFormatting>
  <conditionalFormatting sqref="O44">
    <cfRule type="cellIs" dxfId="8397" priority="153" operator="lessThan">
      <formula>$AE$12</formula>
    </cfRule>
  </conditionalFormatting>
  <conditionalFormatting sqref="O45">
    <cfRule type="cellIs" dxfId="8396" priority="154" operator="lessThan">
      <formula>$AE$12</formula>
    </cfRule>
  </conditionalFormatting>
  <conditionalFormatting sqref="O46">
    <cfRule type="cellIs" dxfId="8395" priority="155" operator="lessThan">
      <formula>$AE$12</formula>
    </cfRule>
  </conditionalFormatting>
  <conditionalFormatting sqref="O47">
    <cfRule type="cellIs" dxfId="8394" priority="156" operator="lessThan">
      <formula>$AE$12</formula>
    </cfRule>
  </conditionalFormatting>
  <conditionalFormatting sqref="O48">
    <cfRule type="cellIs" dxfId="8393" priority="157" operator="lessThan">
      <formula>$AE$12</formula>
    </cfRule>
  </conditionalFormatting>
  <conditionalFormatting sqref="O49">
    <cfRule type="cellIs" dxfId="8392" priority="158" operator="lessThan">
      <formula>$AE$12</formula>
    </cfRule>
  </conditionalFormatting>
  <conditionalFormatting sqref="O50">
    <cfRule type="cellIs" dxfId="8391" priority="159" operator="lessThan">
      <formula>$AE$12</formula>
    </cfRule>
  </conditionalFormatting>
  <conditionalFormatting sqref="O51">
    <cfRule type="cellIs" dxfId="8390" priority="160" operator="lessThan">
      <formula>$AE$12</formula>
    </cfRule>
  </conditionalFormatting>
  <conditionalFormatting sqref="O52">
    <cfRule type="cellIs" dxfId="8389" priority="161" operator="lessThan">
      <formula>$AE$12</formula>
    </cfRule>
  </conditionalFormatting>
  <conditionalFormatting sqref="O53">
    <cfRule type="cellIs" dxfId="8388" priority="162" operator="lessThan">
      <formula>$AE$12</formula>
    </cfRule>
  </conditionalFormatting>
  <conditionalFormatting sqref="O54">
    <cfRule type="cellIs" dxfId="8387" priority="163" operator="lessThan">
      <formula>$AE$12</formula>
    </cfRule>
  </conditionalFormatting>
  <conditionalFormatting sqref="O55">
    <cfRule type="cellIs" dxfId="8386" priority="164" operator="lessThan">
      <formula>$AE$12</formula>
    </cfRule>
  </conditionalFormatting>
  <conditionalFormatting sqref="O56">
    <cfRule type="cellIs" dxfId="8385" priority="165" operator="lessThan">
      <formula>$AE$12</formula>
    </cfRule>
  </conditionalFormatting>
  <conditionalFormatting sqref="O57">
    <cfRule type="cellIs" dxfId="8384" priority="166" operator="lessThan">
      <formula>$AE$12</formula>
    </cfRule>
  </conditionalFormatting>
  <conditionalFormatting sqref="O58">
    <cfRule type="cellIs" dxfId="8383" priority="167" operator="lessThan">
      <formula>$AE$12</formula>
    </cfRule>
  </conditionalFormatting>
  <conditionalFormatting sqref="O59">
    <cfRule type="cellIs" dxfId="8382" priority="168" operator="lessThan">
      <formula>$AE$12</formula>
    </cfRule>
  </conditionalFormatting>
  <conditionalFormatting sqref="O60">
    <cfRule type="cellIs" dxfId="8381" priority="169" operator="lessThan">
      <formula>$AE$12</formula>
    </cfRule>
  </conditionalFormatting>
  <conditionalFormatting sqref="O61">
    <cfRule type="cellIs" dxfId="8380" priority="170" operator="lessThan">
      <formula>$AE$12</formula>
    </cfRule>
  </conditionalFormatting>
  <conditionalFormatting sqref="O62">
    <cfRule type="cellIs" dxfId="8379" priority="171" operator="lessThan">
      <formula>$AE$12</formula>
    </cfRule>
  </conditionalFormatting>
  <conditionalFormatting sqref="O63">
    <cfRule type="cellIs" dxfId="8378" priority="172" operator="lessThan">
      <formula>$AE$12</formula>
    </cfRule>
  </conditionalFormatting>
  <conditionalFormatting sqref="O64">
    <cfRule type="cellIs" dxfId="8377" priority="173" operator="lessThan">
      <formula>$AE$12</formula>
    </cfRule>
  </conditionalFormatting>
  <conditionalFormatting sqref="O65">
    <cfRule type="cellIs" dxfId="8376" priority="174" operator="lessThan">
      <formula>$AE$12</formula>
    </cfRule>
  </conditionalFormatting>
  <conditionalFormatting sqref="O66">
    <cfRule type="cellIs" dxfId="8375" priority="175" operator="lessThan">
      <formula>$AE$12</formula>
    </cfRule>
  </conditionalFormatting>
  <conditionalFormatting sqref="O67">
    <cfRule type="cellIs" dxfId="8374" priority="176" operator="lessThan">
      <formula>$AE$12</formula>
    </cfRule>
  </conditionalFormatting>
  <conditionalFormatting sqref="O68">
    <cfRule type="cellIs" dxfId="8373" priority="177" operator="lessThan">
      <formula>$AE$12</formula>
    </cfRule>
  </conditionalFormatting>
  <conditionalFormatting sqref="O69">
    <cfRule type="cellIs" dxfId="8372" priority="178" operator="lessThan">
      <formula>$AE$12</formula>
    </cfRule>
  </conditionalFormatting>
  <conditionalFormatting sqref="Q14">
    <cfRule type="cellIs" dxfId="8371" priority="179" operator="lessThan">
      <formula>$AE$12</formula>
    </cfRule>
  </conditionalFormatting>
  <conditionalFormatting sqref="Q15">
    <cfRule type="cellIs" dxfId="8370" priority="180" operator="lessThan">
      <formula>$AE$12</formula>
    </cfRule>
  </conditionalFormatting>
  <conditionalFormatting sqref="Q16">
    <cfRule type="cellIs" dxfId="8369" priority="181" operator="lessThan">
      <formula>$AE$12</formula>
    </cfRule>
  </conditionalFormatting>
  <conditionalFormatting sqref="Q17">
    <cfRule type="cellIs" dxfId="8368" priority="182" operator="lessThan">
      <formula>$AE$12</formula>
    </cfRule>
  </conditionalFormatting>
  <conditionalFormatting sqref="Q18">
    <cfRule type="cellIs" dxfId="8367" priority="183" operator="lessThan">
      <formula>$AE$12</formula>
    </cfRule>
  </conditionalFormatting>
  <conditionalFormatting sqref="Q19">
    <cfRule type="cellIs" dxfId="8366" priority="184" operator="lessThan">
      <formula>$AE$12</formula>
    </cfRule>
  </conditionalFormatting>
  <conditionalFormatting sqref="Q20">
    <cfRule type="cellIs" dxfId="8365" priority="185" operator="lessThan">
      <formula>$AE$12</formula>
    </cfRule>
  </conditionalFormatting>
  <conditionalFormatting sqref="Q21">
    <cfRule type="cellIs" dxfId="8364" priority="186" operator="lessThan">
      <formula>$AE$12</formula>
    </cfRule>
  </conditionalFormatting>
  <conditionalFormatting sqref="Q22">
    <cfRule type="cellIs" dxfId="8363" priority="187" operator="lessThan">
      <formula>$AE$12</formula>
    </cfRule>
  </conditionalFormatting>
  <conditionalFormatting sqref="Q23">
    <cfRule type="cellIs" dxfId="8362" priority="188" operator="lessThan">
      <formula>$AE$12</formula>
    </cfRule>
  </conditionalFormatting>
  <conditionalFormatting sqref="Q24">
    <cfRule type="cellIs" dxfId="8361" priority="189" operator="lessThan">
      <formula>$AE$12</formula>
    </cfRule>
  </conditionalFormatting>
  <conditionalFormatting sqref="Q25">
    <cfRule type="cellIs" dxfId="8360" priority="190" operator="lessThan">
      <formula>$AE$12</formula>
    </cfRule>
  </conditionalFormatting>
  <conditionalFormatting sqref="Q26">
    <cfRule type="cellIs" dxfId="8359" priority="191" operator="lessThan">
      <formula>$AE$12</formula>
    </cfRule>
  </conditionalFormatting>
  <conditionalFormatting sqref="Q27">
    <cfRule type="cellIs" dxfId="8358" priority="192" operator="lessThan">
      <formula>$AE$12</formula>
    </cfRule>
  </conditionalFormatting>
  <conditionalFormatting sqref="Q28">
    <cfRule type="cellIs" dxfId="8357" priority="193" operator="lessThan">
      <formula>$AE$12</formula>
    </cfRule>
  </conditionalFormatting>
  <conditionalFormatting sqref="Q29">
    <cfRule type="cellIs" dxfId="8356" priority="194" operator="lessThan">
      <formula>$AE$12</formula>
    </cfRule>
  </conditionalFormatting>
  <conditionalFormatting sqref="Q30">
    <cfRule type="cellIs" dxfId="8355" priority="195" operator="lessThan">
      <formula>$AE$12</formula>
    </cfRule>
  </conditionalFormatting>
  <conditionalFormatting sqref="Q31">
    <cfRule type="cellIs" dxfId="8354" priority="196" operator="lessThan">
      <formula>$AE$12</formula>
    </cfRule>
  </conditionalFormatting>
  <conditionalFormatting sqref="Q32">
    <cfRule type="cellIs" dxfId="8353" priority="197" operator="lessThan">
      <formula>$AE$12</formula>
    </cfRule>
  </conditionalFormatting>
  <conditionalFormatting sqref="Q33">
    <cfRule type="cellIs" dxfId="8352" priority="198" operator="lessThan">
      <formula>$AE$12</formula>
    </cfRule>
  </conditionalFormatting>
  <conditionalFormatting sqref="Q34">
    <cfRule type="cellIs" dxfId="8351" priority="199" operator="lessThan">
      <formula>$AE$12</formula>
    </cfRule>
  </conditionalFormatting>
  <conditionalFormatting sqref="Q35">
    <cfRule type="cellIs" dxfId="8350" priority="200" operator="lessThan">
      <formula>$AE$12</formula>
    </cfRule>
  </conditionalFormatting>
  <conditionalFormatting sqref="Q36">
    <cfRule type="cellIs" dxfId="8349" priority="201" operator="lessThan">
      <formula>$AE$12</formula>
    </cfRule>
  </conditionalFormatting>
  <conditionalFormatting sqref="Q37">
    <cfRule type="cellIs" dxfId="8348" priority="202" operator="lessThan">
      <formula>$AE$12</formula>
    </cfRule>
  </conditionalFormatting>
  <conditionalFormatting sqref="Q38">
    <cfRule type="cellIs" dxfId="8347" priority="203" operator="lessThan">
      <formula>$AE$12</formula>
    </cfRule>
  </conditionalFormatting>
  <conditionalFormatting sqref="Q39">
    <cfRule type="cellIs" dxfId="8346" priority="204" operator="lessThan">
      <formula>$AE$12</formula>
    </cfRule>
  </conditionalFormatting>
  <conditionalFormatting sqref="Q40">
    <cfRule type="cellIs" dxfId="8345" priority="205" operator="lessThan">
      <formula>$AE$12</formula>
    </cfRule>
  </conditionalFormatting>
  <conditionalFormatting sqref="Q41">
    <cfRule type="cellIs" dxfId="8344" priority="206" operator="lessThan">
      <formula>$AE$12</formula>
    </cfRule>
  </conditionalFormatting>
  <conditionalFormatting sqref="Q42">
    <cfRule type="cellIs" dxfId="8343" priority="207" operator="lessThan">
      <formula>$AE$12</formula>
    </cfRule>
  </conditionalFormatting>
  <conditionalFormatting sqref="Q43">
    <cfRule type="cellIs" dxfId="8342" priority="208" operator="lessThan">
      <formula>$AE$12</formula>
    </cfRule>
  </conditionalFormatting>
  <conditionalFormatting sqref="Q44">
    <cfRule type="cellIs" dxfId="8341" priority="209" operator="lessThan">
      <formula>$AE$12</formula>
    </cfRule>
  </conditionalFormatting>
  <conditionalFormatting sqref="Q45">
    <cfRule type="cellIs" dxfId="8340" priority="210" operator="lessThan">
      <formula>$AE$12</formula>
    </cfRule>
  </conditionalFormatting>
  <conditionalFormatting sqref="Q46">
    <cfRule type="cellIs" dxfId="8339" priority="211" operator="lessThan">
      <formula>$AE$12</formula>
    </cfRule>
  </conditionalFormatting>
  <conditionalFormatting sqref="Q47">
    <cfRule type="cellIs" dxfId="8338" priority="212" operator="lessThan">
      <formula>$AE$12</formula>
    </cfRule>
  </conditionalFormatting>
  <conditionalFormatting sqref="Q48">
    <cfRule type="cellIs" dxfId="8337" priority="213" operator="lessThan">
      <formula>$AE$12</formula>
    </cfRule>
  </conditionalFormatting>
  <conditionalFormatting sqref="Q49">
    <cfRule type="cellIs" dxfId="8336" priority="214" operator="lessThan">
      <formula>$AE$12</formula>
    </cfRule>
  </conditionalFormatting>
  <conditionalFormatting sqref="Q50">
    <cfRule type="cellIs" dxfId="8335" priority="215" operator="lessThan">
      <formula>$AE$12</formula>
    </cfRule>
  </conditionalFormatting>
  <conditionalFormatting sqref="Q51">
    <cfRule type="cellIs" dxfId="8334" priority="216" operator="lessThan">
      <formula>$AE$12</formula>
    </cfRule>
  </conditionalFormatting>
  <conditionalFormatting sqref="Q52">
    <cfRule type="cellIs" dxfId="8333" priority="217" operator="lessThan">
      <formula>$AE$12</formula>
    </cfRule>
  </conditionalFormatting>
  <conditionalFormatting sqref="Q53">
    <cfRule type="cellIs" dxfId="8332" priority="218" operator="lessThan">
      <formula>$AE$12</formula>
    </cfRule>
  </conditionalFormatting>
  <conditionalFormatting sqref="Q54">
    <cfRule type="cellIs" dxfId="8331" priority="219" operator="lessThan">
      <formula>$AE$12</formula>
    </cfRule>
  </conditionalFormatting>
  <conditionalFormatting sqref="Q55">
    <cfRule type="cellIs" dxfId="8330" priority="220" operator="lessThan">
      <formula>$AE$12</formula>
    </cfRule>
  </conditionalFormatting>
  <conditionalFormatting sqref="Q56">
    <cfRule type="cellIs" dxfId="8329" priority="221" operator="lessThan">
      <formula>$AE$12</formula>
    </cfRule>
  </conditionalFormatting>
  <conditionalFormatting sqref="Q57">
    <cfRule type="cellIs" dxfId="8328" priority="222" operator="lessThan">
      <formula>$AE$12</formula>
    </cfRule>
  </conditionalFormatting>
  <conditionalFormatting sqref="Q58">
    <cfRule type="cellIs" dxfId="8327" priority="223" operator="lessThan">
      <formula>$AE$12</formula>
    </cfRule>
  </conditionalFormatting>
  <conditionalFormatting sqref="Q59">
    <cfRule type="cellIs" dxfId="8326" priority="224" operator="lessThan">
      <formula>$AE$12</formula>
    </cfRule>
  </conditionalFormatting>
  <conditionalFormatting sqref="Q60">
    <cfRule type="cellIs" dxfId="8325" priority="225" operator="lessThan">
      <formula>$AE$12</formula>
    </cfRule>
  </conditionalFormatting>
  <conditionalFormatting sqref="Q61">
    <cfRule type="cellIs" dxfId="8324" priority="226" operator="lessThan">
      <formula>$AE$12</formula>
    </cfRule>
  </conditionalFormatting>
  <conditionalFormatting sqref="Q62">
    <cfRule type="cellIs" dxfId="8323" priority="227" operator="lessThan">
      <formula>$AE$12</formula>
    </cfRule>
  </conditionalFormatting>
  <conditionalFormatting sqref="Q63">
    <cfRule type="cellIs" dxfId="8322" priority="228" operator="lessThan">
      <formula>$AE$12</formula>
    </cfRule>
  </conditionalFormatting>
  <conditionalFormatting sqref="Q64">
    <cfRule type="cellIs" dxfId="8321" priority="229" operator="lessThan">
      <formula>$AE$12</formula>
    </cfRule>
  </conditionalFormatting>
  <conditionalFormatting sqref="Q65">
    <cfRule type="cellIs" dxfId="8320" priority="230" operator="lessThan">
      <formula>$AE$12</formula>
    </cfRule>
  </conditionalFormatting>
  <conditionalFormatting sqref="Q66">
    <cfRule type="cellIs" dxfId="8319" priority="231" operator="lessThan">
      <formula>$AE$12</formula>
    </cfRule>
  </conditionalFormatting>
  <conditionalFormatting sqref="Q67">
    <cfRule type="cellIs" dxfId="8318" priority="232" operator="lessThan">
      <formula>$AE$12</formula>
    </cfRule>
  </conditionalFormatting>
  <conditionalFormatting sqref="Q68">
    <cfRule type="cellIs" dxfId="8317" priority="233" operator="lessThan">
      <formula>$AE$12</formula>
    </cfRule>
  </conditionalFormatting>
  <conditionalFormatting sqref="Q69">
    <cfRule type="cellIs" dxfId="8316" priority="234" operator="lessThan">
      <formula>$AE$12</formula>
    </cfRule>
  </conditionalFormatting>
  <conditionalFormatting sqref="S14">
    <cfRule type="cellIs" dxfId="8315" priority="235" operator="lessThan">
      <formula>$AE$12</formula>
    </cfRule>
  </conditionalFormatting>
  <conditionalFormatting sqref="S15">
    <cfRule type="cellIs" dxfId="8314" priority="236" operator="lessThan">
      <formula>$AE$12</formula>
    </cfRule>
  </conditionalFormatting>
  <conditionalFormatting sqref="S16">
    <cfRule type="cellIs" dxfId="8313" priority="237" operator="lessThan">
      <formula>$AE$12</formula>
    </cfRule>
  </conditionalFormatting>
  <conditionalFormatting sqref="S17">
    <cfRule type="cellIs" dxfId="8312" priority="238" operator="lessThan">
      <formula>$AE$12</formula>
    </cfRule>
  </conditionalFormatting>
  <conditionalFormatting sqref="S18">
    <cfRule type="cellIs" dxfId="8311" priority="239" operator="lessThan">
      <formula>$AE$12</formula>
    </cfRule>
  </conditionalFormatting>
  <conditionalFormatting sqref="S19">
    <cfRule type="cellIs" dxfId="8310" priority="240" operator="lessThan">
      <formula>$AE$12</formula>
    </cfRule>
  </conditionalFormatting>
  <conditionalFormatting sqref="S20">
    <cfRule type="cellIs" dxfId="8309" priority="241" operator="lessThan">
      <formula>$AE$12</formula>
    </cfRule>
  </conditionalFormatting>
  <conditionalFormatting sqref="S21">
    <cfRule type="cellIs" dxfId="8308" priority="242" operator="lessThan">
      <formula>$AE$12</formula>
    </cfRule>
  </conditionalFormatting>
  <conditionalFormatting sqref="S22">
    <cfRule type="cellIs" dxfId="8307" priority="243" operator="lessThan">
      <formula>$AE$12</formula>
    </cfRule>
  </conditionalFormatting>
  <conditionalFormatting sqref="S23">
    <cfRule type="cellIs" dxfId="8306" priority="244" operator="lessThan">
      <formula>$AE$12</formula>
    </cfRule>
  </conditionalFormatting>
  <conditionalFormatting sqref="S24">
    <cfRule type="cellIs" dxfId="8305" priority="245" operator="lessThan">
      <formula>$AE$12</formula>
    </cfRule>
  </conditionalFormatting>
  <conditionalFormatting sqref="S25">
    <cfRule type="cellIs" dxfId="8304" priority="246" operator="lessThan">
      <formula>$AE$12</formula>
    </cfRule>
  </conditionalFormatting>
  <conditionalFormatting sqref="S26">
    <cfRule type="cellIs" dxfId="8303" priority="247" operator="lessThan">
      <formula>$AE$12</formula>
    </cfRule>
  </conditionalFormatting>
  <conditionalFormatting sqref="S27">
    <cfRule type="cellIs" dxfId="8302" priority="248" operator="lessThan">
      <formula>$AE$12</formula>
    </cfRule>
  </conditionalFormatting>
  <conditionalFormatting sqref="S28">
    <cfRule type="cellIs" dxfId="8301" priority="249" operator="lessThan">
      <formula>$AE$12</formula>
    </cfRule>
  </conditionalFormatting>
  <conditionalFormatting sqref="S29">
    <cfRule type="cellIs" dxfId="8300" priority="250" operator="lessThan">
      <formula>$AE$12</formula>
    </cfRule>
  </conditionalFormatting>
  <conditionalFormatting sqref="S30">
    <cfRule type="cellIs" dxfId="8299" priority="251" operator="lessThan">
      <formula>$AE$12</formula>
    </cfRule>
  </conditionalFormatting>
  <conditionalFormatting sqref="S31">
    <cfRule type="cellIs" dxfId="8298" priority="252" operator="lessThan">
      <formula>$AE$12</formula>
    </cfRule>
  </conditionalFormatting>
  <conditionalFormatting sqref="S32">
    <cfRule type="cellIs" dxfId="8297" priority="253" operator="lessThan">
      <formula>$AE$12</formula>
    </cfRule>
  </conditionalFormatting>
  <conditionalFormatting sqref="S33">
    <cfRule type="cellIs" dxfId="8296" priority="254" operator="lessThan">
      <formula>$AE$12</formula>
    </cfRule>
  </conditionalFormatting>
  <conditionalFormatting sqref="S34">
    <cfRule type="cellIs" dxfId="8295" priority="255" operator="lessThan">
      <formula>$AE$12</formula>
    </cfRule>
  </conditionalFormatting>
  <conditionalFormatting sqref="S35">
    <cfRule type="cellIs" dxfId="8294" priority="256" operator="lessThan">
      <formula>$AE$12</formula>
    </cfRule>
  </conditionalFormatting>
  <conditionalFormatting sqref="S36">
    <cfRule type="cellIs" dxfId="8293" priority="257" operator="lessThan">
      <formula>$AE$12</formula>
    </cfRule>
  </conditionalFormatting>
  <conditionalFormatting sqref="S37">
    <cfRule type="cellIs" dxfId="8292" priority="258" operator="lessThan">
      <formula>$AE$12</formula>
    </cfRule>
  </conditionalFormatting>
  <conditionalFormatting sqref="S38">
    <cfRule type="cellIs" dxfId="8291" priority="259" operator="lessThan">
      <formula>$AE$12</formula>
    </cfRule>
  </conditionalFormatting>
  <conditionalFormatting sqref="S39">
    <cfRule type="cellIs" dxfId="8290" priority="260" operator="lessThan">
      <formula>$AE$12</formula>
    </cfRule>
  </conditionalFormatting>
  <conditionalFormatting sqref="S40">
    <cfRule type="cellIs" dxfId="8289" priority="261" operator="lessThan">
      <formula>$AE$12</formula>
    </cfRule>
  </conditionalFormatting>
  <conditionalFormatting sqref="S41">
    <cfRule type="cellIs" dxfId="8288" priority="262" operator="lessThan">
      <formula>$AE$12</formula>
    </cfRule>
  </conditionalFormatting>
  <conditionalFormatting sqref="S42">
    <cfRule type="cellIs" dxfId="8287" priority="263" operator="lessThan">
      <formula>$AE$12</formula>
    </cfRule>
  </conditionalFormatting>
  <conditionalFormatting sqref="S43">
    <cfRule type="cellIs" dxfId="8286" priority="264" operator="lessThan">
      <formula>$AE$12</formula>
    </cfRule>
  </conditionalFormatting>
  <conditionalFormatting sqref="S44">
    <cfRule type="cellIs" dxfId="8285" priority="265" operator="lessThan">
      <formula>$AE$12</formula>
    </cfRule>
  </conditionalFormatting>
  <conditionalFormatting sqref="S45">
    <cfRule type="cellIs" dxfId="8284" priority="266" operator="lessThan">
      <formula>$AE$12</formula>
    </cfRule>
  </conditionalFormatting>
  <conditionalFormatting sqref="S46">
    <cfRule type="cellIs" dxfId="8283" priority="267" operator="lessThan">
      <formula>$AE$12</formula>
    </cfRule>
  </conditionalFormatting>
  <conditionalFormatting sqref="S47">
    <cfRule type="cellIs" dxfId="8282" priority="268" operator="lessThan">
      <formula>$AE$12</formula>
    </cfRule>
  </conditionalFormatting>
  <conditionalFormatting sqref="S48">
    <cfRule type="cellIs" dxfId="8281" priority="269" operator="lessThan">
      <formula>$AE$12</formula>
    </cfRule>
  </conditionalFormatting>
  <conditionalFormatting sqref="S49">
    <cfRule type="cellIs" dxfId="8280" priority="270" operator="lessThan">
      <formula>$AE$12</formula>
    </cfRule>
  </conditionalFormatting>
  <conditionalFormatting sqref="S50">
    <cfRule type="cellIs" dxfId="8279" priority="271" operator="lessThan">
      <formula>$AE$12</formula>
    </cfRule>
  </conditionalFormatting>
  <conditionalFormatting sqref="S51">
    <cfRule type="cellIs" dxfId="8278" priority="272" operator="lessThan">
      <formula>$AE$12</formula>
    </cfRule>
  </conditionalFormatting>
  <conditionalFormatting sqref="S52">
    <cfRule type="cellIs" dxfId="8277" priority="273" operator="lessThan">
      <formula>$AE$12</formula>
    </cfRule>
  </conditionalFormatting>
  <conditionalFormatting sqref="S53">
    <cfRule type="cellIs" dxfId="8276" priority="274" operator="lessThan">
      <formula>$AE$12</formula>
    </cfRule>
  </conditionalFormatting>
  <conditionalFormatting sqref="S54">
    <cfRule type="cellIs" dxfId="8275" priority="275" operator="lessThan">
      <formula>$AE$12</formula>
    </cfRule>
  </conditionalFormatting>
  <conditionalFormatting sqref="S55">
    <cfRule type="cellIs" dxfId="8274" priority="276" operator="lessThan">
      <formula>$AE$12</formula>
    </cfRule>
  </conditionalFormatting>
  <conditionalFormatting sqref="S56">
    <cfRule type="cellIs" dxfId="8273" priority="277" operator="lessThan">
      <formula>$AE$12</formula>
    </cfRule>
  </conditionalFormatting>
  <conditionalFormatting sqref="S57">
    <cfRule type="cellIs" dxfId="8272" priority="278" operator="lessThan">
      <formula>$AE$12</formula>
    </cfRule>
  </conditionalFormatting>
  <conditionalFormatting sqref="S58">
    <cfRule type="cellIs" dxfId="8271" priority="279" operator="lessThan">
      <formula>$AE$12</formula>
    </cfRule>
  </conditionalFormatting>
  <conditionalFormatting sqref="S59">
    <cfRule type="cellIs" dxfId="8270" priority="280" operator="lessThan">
      <formula>$AE$12</formula>
    </cfRule>
  </conditionalFormatting>
  <conditionalFormatting sqref="S60">
    <cfRule type="cellIs" dxfId="8269" priority="281" operator="lessThan">
      <formula>$AE$12</formula>
    </cfRule>
  </conditionalFormatting>
  <conditionalFormatting sqref="S61">
    <cfRule type="cellIs" dxfId="8268" priority="282" operator="lessThan">
      <formula>$AE$12</formula>
    </cfRule>
  </conditionalFormatting>
  <conditionalFormatting sqref="S62">
    <cfRule type="cellIs" dxfId="8267" priority="283" operator="lessThan">
      <formula>$AE$12</formula>
    </cfRule>
  </conditionalFormatting>
  <conditionalFormatting sqref="S63">
    <cfRule type="cellIs" dxfId="8266" priority="284" operator="lessThan">
      <formula>$AE$12</formula>
    </cfRule>
  </conditionalFormatting>
  <conditionalFormatting sqref="S64">
    <cfRule type="cellIs" dxfId="8265" priority="285" operator="lessThan">
      <formula>$AE$12</formula>
    </cfRule>
  </conditionalFormatting>
  <conditionalFormatting sqref="S65">
    <cfRule type="cellIs" dxfId="8264" priority="286" operator="lessThan">
      <formula>$AE$12</formula>
    </cfRule>
  </conditionalFormatting>
  <conditionalFormatting sqref="S66">
    <cfRule type="cellIs" dxfId="8263" priority="287" operator="lessThan">
      <formula>$AE$12</formula>
    </cfRule>
  </conditionalFormatting>
  <conditionalFormatting sqref="S67">
    <cfRule type="cellIs" dxfId="8262" priority="288" operator="lessThan">
      <formula>$AE$12</formula>
    </cfRule>
  </conditionalFormatting>
  <conditionalFormatting sqref="S68">
    <cfRule type="cellIs" dxfId="8261" priority="289" operator="lessThan">
      <formula>$AE$12</formula>
    </cfRule>
  </conditionalFormatting>
  <conditionalFormatting sqref="S69">
    <cfRule type="cellIs" dxfId="8260" priority="290" operator="lessThan">
      <formula>$AE$12</formula>
    </cfRule>
  </conditionalFormatting>
  <conditionalFormatting sqref="U14">
    <cfRule type="cellIs" dxfId="8259" priority="291" operator="lessThan">
      <formula>$AE$12</formula>
    </cfRule>
  </conditionalFormatting>
  <conditionalFormatting sqref="U15">
    <cfRule type="cellIs" dxfId="8258" priority="292" operator="lessThan">
      <formula>$AE$12</formula>
    </cfRule>
  </conditionalFormatting>
  <conditionalFormatting sqref="U16">
    <cfRule type="cellIs" dxfId="8257" priority="293" operator="lessThan">
      <formula>$AE$12</formula>
    </cfRule>
  </conditionalFormatting>
  <conditionalFormatting sqref="U17">
    <cfRule type="cellIs" dxfId="8256" priority="294" operator="lessThan">
      <formula>$AE$12</formula>
    </cfRule>
  </conditionalFormatting>
  <conditionalFormatting sqref="U18">
    <cfRule type="cellIs" dxfId="8255" priority="295" operator="lessThan">
      <formula>$AE$12</formula>
    </cfRule>
  </conditionalFormatting>
  <conditionalFormatting sqref="U19">
    <cfRule type="cellIs" dxfId="8254" priority="296" operator="lessThan">
      <formula>$AE$12</formula>
    </cfRule>
  </conditionalFormatting>
  <conditionalFormatting sqref="U20">
    <cfRule type="cellIs" dxfId="8253" priority="297" operator="lessThan">
      <formula>$AE$12</formula>
    </cfRule>
  </conditionalFormatting>
  <conditionalFormatting sqref="U21">
    <cfRule type="cellIs" dxfId="8252" priority="298" operator="lessThan">
      <formula>$AE$12</formula>
    </cfRule>
  </conditionalFormatting>
  <conditionalFormatting sqref="U22">
    <cfRule type="cellIs" dxfId="8251" priority="299" operator="lessThan">
      <formula>$AE$12</formula>
    </cfRule>
  </conditionalFormatting>
  <conditionalFormatting sqref="U23">
    <cfRule type="cellIs" dxfId="8250" priority="300" operator="lessThan">
      <formula>$AE$12</formula>
    </cfRule>
  </conditionalFormatting>
  <conditionalFormatting sqref="U24">
    <cfRule type="cellIs" dxfId="8249" priority="301" operator="lessThan">
      <formula>$AE$12</formula>
    </cfRule>
  </conditionalFormatting>
  <conditionalFormatting sqref="U25">
    <cfRule type="cellIs" dxfId="8248" priority="302" operator="lessThan">
      <formula>$AE$12</formula>
    </cfRule>
  </conditionalFormatting>
  <conditionalFormatting sqref="U26">
    <cfRule type="cellIs" dxfId="8247" priority="303" operator="lessThan">
      <formula>$AE$12</formula>
    </cfRule>
  </conditionalFormatting>
  <conditionalFormatting sqref="U27">
    <cfRule type="cellIs" dxfId="8246" priority="304" operator="lessThan">
      <formula>$AE$12</formula>
    </cfRule>
  </conditionalFormatting>
  <conditionalFormatting sqref="U28">
    <cfRule type="cellIs" dxfId="8245" priority="305" operator="lessThan">
      <formula>$AE$12</formula>
    </cfRule>
  </conditionalFormatting>
  <conditionalFormatting sqref="U29">
    <cfRule type="cellIs" dxfId="8244" priority="306" operator="lessThan">
      <formula>$AE$12</formula>
    </cfRule>
  </conditionalFormatting>
  <conditionalFormatting sqref="U30">
    <cfRule type="cellIs" dxfId="8243" priority="307" operator="lessThan">
      <formula>$AE$12</formula>
    </cfRule>
  </conditionalFormatting>
  <conditionalFormatting sqref="U31">
    <cfRule type="cellIs" dxfId="8242" priority="308" operator="lessThan">
      <formula>$AE$12</formula>
    </cfRule>
  </conditionalFormatting>
  <conditionalFormatting sqref="U32">
    <cfRule type="cellIs" dxfId="8241" priority="309" operator="lessThan">
      <formula>$AE$12</formula>
    </cfRule>
  </conditionalFormatting>
  <conditionalFormatting sqref="U33">
    <cfRule type="cellIs" dxfId="8240" priority="310" operator="lessThan">
      <formula>$AE$12</formula>
    </cfRule>
  </conditionalFormatting>
  <conditionalFormatting sqref="U34">
    <cfRule type="cellIs" dxfId="8239" priority="311" operator="lessThan">
      <formula>$AE$12</formula>
    </cfRule>
  </conditionalFormatting>
  <conditionalFormatting sqref="U35">
    <cfRule type="cellIs" dxfId="8238" priority="312" operator="lessThan">
      <formula>$AE$12</formula>
    </cfRule>
  </conditionalFormatting>
  <conditionalFormatting sqref="U36">
    <cfRule type="cellIs" dxfId="8237" priority="313" operator="lessThan">
      <formula>$AE$12</formula>
    </cfRule>
  </conditionalFormatting>
  <conditionalFormatting sqref="U37">
    <cfRule type="cellIs" dxfId="8236" priority="314" operator="lessThan">
      <formula>$AE$12</formula>
    </cfRule>
  </conditionalFormatting>
  <conditionalFormatting sqref="U38">
    <cfRule type="cellIs" dxfId="8235" priority="315" operator="lessThan">
      <formula>$AE$12</formula>
    </cfRule>
  </conditionalFormatting>
  <conditionalFormatting sqref="U39">
    <cfRule type="cellIs" dxfId="8234" priority="316" operator="lessThan">
      <formula>$AE$12</formula>
    </cfRule>
  </conditionalFormatting>
  <conditionalFormatting sqref="U40">
    <cfRule type="cellIs" dxfId="8233" priority="317" operator="lessThan">
      <formula>$AE$12</formula>
    </cfRule>
  </conditionalFormatting>
  <conditionalFormatting sqref="U41">
    <cfRule type="cellIs" dxfId="8232" priority="318" operator="lessThan">
      <formula>$AE$12</formula>
    </cfRule>
  </conditionalFormatting>
  <conditionalFormatting sqref="U42">
    <cfRule type="cellIs" dxfId="8231" priority="319" operator="lessThan">
      <formula>$AE$12</formula>
    </cfRule>
  </conditionalFormatting>
  <conditionalFormatting sqref="U43">
    <cfRule type="cellIs" dxfId="8230" priority="320" operator="lessThan">
      <formula>$AE$12</formula>
    </cfRule>
  </conditionalFormatting>
  <conditionalFormatting sqref="U44">
    <cfRule type="cellIs" dxfId="8229" priority="321" operator="lessThan">
      <formula>$AE$12</formula>
    </cfRule>
  </conditionalFormatting>
  <conditionalFormatting sqref="U45">
    <cfRule type="cellIs" dxfId="8228" priority="322" operator="lessThan">
      <formula>$AE$12</formula>
    </cfRule>
  </conditionalFormatting>
  <conditionalFormatting sqref="U46">
    <cfRule type="cellIs" dxfId="8227" priority="323" operator="lessThan">
      <formula>$AE$12</formula>
    </cfRule>
  </conditionalFormatting>
  <conditionalFormatting sqref="U47">
    <cfRule type="cellIs" dxfId="8226" priority="324" operator="lessThan">
      <formula>$AE$12</formula>
    </cfRule>
  </conditionalFormatting>
  <conditionalFormatting sqref="U48">
    <cfRule type="cellIs" dxfId="8225" priority="325" operator="lessThan">
      <formula>$AE$12</formula>
    </cfRule>
  </conditionalFormatting>
  <conditionalFormatting sqref="U49">
    <cfRule type="cellIs" dxfId="8224" priority="326" operator="lessThan">
      <formula>$AE$12</formula>
    </cfRule>
  </conditionalFormatting>
  <conditionalFormatting sqref="U50">
    <cfRule type="cellIs" dxfId="8223" priority="327" operator="lessThan">
      <formula>$AE$12</formula>
    </cfRule>
  </conditionalFormatting>
  <conditionalFormatting sqref="U51">
    <cfRule type="cellIs" dxfId="8222" priority="328" operator="lessThan">
      <formula>$AE$12</formula>
    </cfRule>
  </conditionalFormatting>
  <conditionalFormatting sqref="U52">
    <cfRule type="cellIs" dxfId="8221" priority="329" operator="lessThan">
      <formula>$AE$12</formula>
    </cfRule>
  </conditionalFormatting>
  <conditionalFormatting sqref="U53">
    <cfRule type="cellIs" dxfId="8220" priority="330" operator="lessThan">
      <formula>$AE$12</formula>
    </cfRule>
  </conditionalFormatting>
  <conditionalFormatting sqref="U54">
    <cfRule type="cellIs" dxfId="8219" priority="331" operator="lessThan">
      <formula>$AE$12</formula>
    </cfRule>
  </conditionalFormatting>
  <conditionalFormatting sqref="U55">
    <cfRule type="cellIs" dxfId="8218" priority="332" operator="lessThan">
      <formula>$AE$12</formula>
    </cfRule>
  </conditionalFormatting>
  <conditionalFormatting sqref="U56">
    <cfRule type="cellIs" dxfId="8217" priority="333" operator="lessThan">
      <formula>$AE$12</formula>
    </cfRule>
  </conditionalFormatting>
  <conditionalFormatting sqref="U57">
    <cfRule type="cellIs" dxfId="8216" priority="334" operator="lessThan">
      <formula>$AE$12</formula>
    </cfRule>
  </conditionalFormatting>
  <conditionalFormatting sqref="U58">
    <cfRule type="cellIs" dxfId="8215" priority="335" operator="lessThan">
      <formula>$AE$12</formula>
    </cfRule>
  </conditionalFormatting>
  <conditionalFormatting sqref="U59">
    <cfRule type="cellIs" dxfId="8214" priority="336" operator="lessThan">
      <formula>$AE$12</formula>
    </cfRule>
  </conditionalFormatting>
  <conditionalFormatting sqref="U60">
    <cfRule type="cellIs" dxfId="8213" priority="337" operator="lessThan">
      <formula>$AE$12</formula>
    </cfRule>
  </conditionalFormatting>
  <conditionalFormatting sqref="U61">
    <cfRule type="cellIs" dxfId="8212" priority="338" operator="lessThan">
      <formula>$AE$12</formula>
    </cfRule>
  </conditionalFormatting>
  <conditionalFormatting sqref="U62">
    <cfRule type="cellIs" dxfId="8211" priority="339" operator="lessThan">
      <formula>$AE$12</formula>
    </cfRule>
  </conditionalFormatting>
  <conditionalFormatting sqref="U63">
    <cfRule type="cellIs" dxfId="8210" priority="340" operator="lessThan">
      <formula>$AE$12</formula>
    </cfRule>
  </conditionalFormatting>
  <conditionalFormatting sqref="U64">
    <cfRule type="cellIs" dxfId="8209" priority="341" operator="lessThan">
      <formula>$AE$12</formula>
    </cfRule>
  </conditionalFormatting>
  <conditionalFormatting sqref="U65">
    <cfRule type="cellIs" dxfId="8208" priority="342" operator="lessThan">
      <formula>$AE$12</formula>
    </cfRule>
  </conditionalFormatting>
  <conditionalFormatting sqref="U66">
    <cfRule type="cellIs" dxfId="8207" priority="343" operator="lessThan">
      <formula>$AE$12</formula>
    </cfRule>
  </conditionalFormatting>
  <conditionalFormatting sqref="U67">
    <cfRule type="cellIs" dxfId="8206" priority="344" operator="lessThan">
      <formula>$AE$12</formula>
    </cfRule>
  </conditionalFormatting>
  <conditionalFormatting sqref="U68">
    <cfRule type="cellIs" dxfId="8205" priority="345" operator="lessThan">
      <formula>$AE$12</formula>
    </cfRule>
  </conditionalFormatting>
  <conditionalFormatting sqref="U69">
    <cfRule type="cellIs" dxfId="8204" priority="346" operator="lessThan">
      <formula>$AE$12</formula>
    </cfRule>
  </conditionalFormatting>
  <conditionalFormatting sqref="W14">
    <cfRule type="cellIs" dxfId="8203" priority="347" operator="lessThan">
      <formula>$AE$12</formula>
    </cfRule>
  </conditionalFormatting>
  <conditionalFormatting sqref="W15">
    <cfRule type="cellIs" dxfId="8202" priority="348" operator="lessThan">
      <formula>$AE$12</formula>
    </cfRule>
  </conditionalFormatting>
  <conditionalFormatting sqref="W16">
    <cfRule type="cellIs" dxfId="8201" priority="349" operator="lessThan">
      <formula>$AE$12</formula>
    </cfRule>
  </conditionalFormatting>
  <conditionalFormatting sqref="W17">
    <cfRule type="cellIs" dxfId="8200" priority="350" operator="lessThan">
      <formula>$AE$12</formula>
    </cfRule>
  </conditionalFormatting>
  <conditionalFormatting sqref="W18">
    <cfRule type="cellIs" dxfId="8199" priority="351" operator="lessThan">
      <formula>$AE$12</formula>
    </cfRule>
  </conditionalFormatting>
  <conditionalFormatting sqref="W19">
    <cfRule type="cellIs" dxfId="8198" priority="352" operator="lessThan">
      <formula>$AE$12</formula>
    </cfRule>
  </conditionalFormatting>
  <conditionalFormatting sqref="W20">
    <cfRule type="cellIs" dxfId="8197" priority="353" operator="lessThan">
      <formula>$AE$12</formula>
    </cfRule>
  </conditionalFormatting>
  <conditionalFormatting sqref="W21">
    <cfRule type="cellIs" dxfId="8196" priority="354" operator="lessThan">
      <formula>$AE$12</formula>
    </cfRule>
  </conditionalFormatting>
  <conditionalFormatting sqref="W22">
    <cfRule type="cellIs" dxfId="8195" priority="355" operator="lessThan">
      <formula>$AE$12</formula>
    </cfRule>
  </conditionalFormatting>
  <conditionalFormatting sqref="W23">
    <cfRule type="cellIs" dxfId="8194" priority="356" operator="lessThan">
      <formula>$AE$12</formula>
    </cfRule>
  </conditionalFormatting>
  <conditionalFormatting sqref="W24">
    <cfRule type="cellIs" dxfId="8193" priority="357" operator="lessThan">
      <formula>$AE$12</formula>
    </cfRule>
  </conditionalFormatting>
  <conditionalFormatting sqref="W25">
    <cfRule type="cellIs" dxfId="8192" priority="358" operator="lessThan">
      <formula>$AE$12</formula>
    </cfRule>
  </conditionalFormatting>
  <conditionalFormatting sqref="W26">
    <cfRule type="cellIs" dxfId="8191" priority="359" operator="lessThan">
      <formula>$AE$12</formula>
    </cfRule>
  </conditionalFormatting>
  <conditionalFormatting sqref="W27">
    <cfRule type="cellIs" dxfId="8190" priority="360" operator="lessThan">
      <formula>$AE$12</formula>
    </cfRule>
  </conditionalFormatting>
  <conditionalFormatting sqref="W28">
    <cfRule type="cellIs" dxfId="8189" priority="361" operator="lessThan">
      <formula>$AE$12</formula>
    </cfRule>
  </conditionalFormatting>
  <conditionalFormatting sqref="W29">
    <cfRule type="cellIs" dxfId="8188" priority="362" operator="lessThan">
      <formula>$AE$12</formula>
    </cfRule>
  </conditionalFormatting>
  <conditionalFormatting sqref="W30">
    <cfRule type="cellIs" dxfId="8187" priority="363" operator="lessThan">
      <formula>$AE$12</formula>
    </cfRule>
  </conditionalFormatting>
  <conditionalFormatting sqref="W31">
    <cfRule type="cellIs" dxfId="8186" priority="364" operator="lessThan">
      <formula>$AE$12</formula>
    </cfRule>
  </conditionalFormatting>
  <conditionalFormatting sqref="W32">
    <cfRule type="cellIs" dxfId="8185" priority="365" operator="lessThan">
      <formula>$AE$12</formula>
    </cfRule>
  </conditionalFormatting>
  <conditionalFormatting sqref="W33">
    <cfRule type="cellIs" dxfId="8184" priority="366" operator="lessThan">
      <formula>$AE$12</formula>
    </cfRule>
  </conditionalFormatting>
  <conditionalFormatting sqref="W34">
    <cfRule type="cellIs" dxfId="8183" priority="367" operator="lessThan">
      <formula>$AE$12</formula>
    </cfRule>
  </conditionalFormatting>
  <conditionalFormatting sqref="W35">
    <cfRule type="cellIs" dxfId="8182" priority="368" operator="lessThan">
      <formula>$AE$12</formula>
    </cfRule>
  </conditionalFormatting>
  <conditionalFormatting sqref="W36">
    <cfRule type="cellIs" dxfId="8181" priority="369" operator="lessThan">
      <formula>$AE$12</formula>
    </cfRule>
  </conditionalFormatting>
  <conditionalFormatting sqref="W37">
    <cfRule type="cellIs" dxfId="8180" priority="370" operator="lessThan">
      <formula>$AE$12</formula>
    </cfRule>
  </conditionalFormatting>
  <conditionalFormatting sqref="W38">
    <cfRule type="cellIs" dxfId="8179" priority="371" operator="lessThan">
      <formula>$AE$12</formula>
    </cfRule>
  </conditionalFormatting>
  <conditionalFormatting sqref="W39">
    <cfRule type="cellIs" dxfId="8178" priority="372" operator="lessThan">
      <formula>$AE$12</formula>
    </cfRule>
  </conditionalFormatting>
  <conditionalFormatting sqref="W40">
    <cfRule type="cellIs" dxfId="8177" priority="373" operator="lessThan">
      <formula>$AE$12</formula>
    </cfRule>
  </conditionalFormatting>
  <conditionalFormatting sqref="W41">
    <cfRule type="cellIs" dxfId="8176" priority="374" operator="lessThan">
      <formula>$AE$12</formula>
    </cfRule>
  </conditionalFormatting>
  <conditionalFormatting sqref="W42">
    <cfRule type="cellIs" dxfId="8175" priority="375" operator="lessThan">
      <formula>$AE$12</formula>
    </cfRule>
  </conditionalFormatting>
  <conditionalFormatting sqref="W43">
    <cfRule type="cellIs" dxfId="8174" priority="376" operator="lessThan">
      <formula>$AE$12</formula>
    </cfRule>
  </conditionalFormatting>
  <conditionalFormatting sqref="W44">
    <cfRule type="cellIs" dxfId="8173" priority="377" operator="lessThan">
      <formula>$AE$12</formula>
    </cfRule>
  </conditionalFormatting>
  <conditionalFormatting sqref="W45">
    <cfRule type="cellIs" dxfId="8172" priority="378" operator="lessThan">
      <formula>$AE$12</formula>
    </cfRule>
  </conditionalFormatting>
  <conditionalFormatting sqref="W46">
    <cfRule type="cellIs" dxfId="8171" priority="379" operator="lessThan">
      <formula>$AE$12</formula>
    </cfRule>
  </conditionalFormatting>
  <conditionalFormatting sqref="W47">
    <cfRule type="cellIs" dxfId="8170" priority="380" operator="lessThan">
      <formula>$AE$12</formula>
    </cfRule>
  </conditionalFormatting>
  <conditionalFormatting sqref="W48">
    <cfRule type="cellIs" dxfId="8169" priority="381" operator="lessThan">
      <formula>$AE$12</formula>
    </cfRule>
  </conditionalFormatting>
  <conditionalFormatting sqref="W49">
    <cfRule type="cellIs" dxfId="8168" priority="382" operator="lessThan">
      <formula>$AE$12</formula>
    </cfRule>
  </conditionalFormatting>
  <conditionalFormatting sqref="W50">
    <cfRule type="cellIs" dxfId="8167" priority="383" operator="lessThan">
      <formula>$AE$12</formula>
    </cfRule>
  </conditionalFormatting>
  <conditionalFormatting sqref="W51">
    <cfRule type="cellIs" dxfId="8166" priority="384" operator="lessThan">
      <formula>$AE$12</formula>
    </cfRule>
  </conditionalFormatting>
  <conditionalFormatting sqref="W52">
    <cfRule type="cellIs" dxfId="8165" priority="385" operator="lessThan">
      <formula>$AE$12</formula>
    </cfRule>
  </conditionalFormatting>
  <conditionalFormatting sqref="W53">
    <cfRule type="cellIs" dxfId="8164" priority="386" operator="lessThan">
      <formula>$AE$12</formula>
    </cfRule>
  </conditionalFormatting>
  <conditionalFormatting sqref="W54">
    <cfRule type="cellIs" dxfId="8163" priority="387" operator="lessThan">
      <formula>$AE$12</formula>
    </cfRule>
  </conditionalFormatting>
  <conditionalFormatting sqref="W55">
    <cfRule type="cellIs" dxfId="8162" priority="388" operator="lessThan">
      <formula>$AE$12</formula>
    </cfRule>
  </conditionalFormatting>
  <conditionalFormatting sqref="W56">
    <cfRule type="cellIs" dxfId="8161" priority="389" operator="lessThan">
      <formula>$AE$12</formula>
    </cfRule>
  </conditionalFormatting>
  <conditionalFormatting sqref="W57">
    <cfRule type="cellIs" dxfId="8160" priority="390" operator="lessThan">
      <formula>$AE$12</formula>
    </cfRule>
  </conditionalFormatting>
  <conditionalFormatting sqref="W58">
    <cfRule type="cellIs" dxfId="8159" priority="391" operator="lessThan">
      <formula>$AE$12</formula>
    </cfRule>
  </conditionalFormatting>
  <conditionalFormatting sqref="W59">
    <cfRule type="cellIs" dxfId="8158" priority="392" operator="lessThan">
      <formula>$AE$12</formula>
    </cfRule>
  </conditionalFormatting>
  <conditionalFormatting sqref="W60">
    <cfRule type="cellIs" dxfId="8157" priority="393" operator="lessThan">
      <formula>$AE$12</formula>
    </cfRule>
  </conditionalFormatting>
  <conditionalFormatting sqref="W61">
    <cfRule type="cellIs" dxfId="8156" priority="394" operator="lessThan">
      <formula>$AE$12</formula>
    </cfRule>
  </conditionalFormatting>
  <conditionalFormatting sqref="W62">
    <cfRule type="cellIs" dxfId="8155" priority="395" operator="lessThan">
      <formula>$AE$12</formula>
    </cfRule>
  </conditionalFormatting>
  <conditionalFormatting sqref="W63">
    <cfRule type="cellIs" dxfId="8154" priority="396" operator="lessThan">
      <formula>$AE$12</formula>
    </cfRule>
  </conditionalFormatting>
  <conditionalFormatting sqref="W64">
    <cfRule type="cellIs" dxfId="8153" priority="397" operator="lessThan">
      <formula>$AE$12</formula>
    </cfRule>
  </conditionalFormatting>
  <conditionalFormatting sqref="W65">
    <cfRule type="cellIs" dxfId="8152" priority="398" operator="lessThan">
      <formula>$AE$12</formula>
    </cfRule>
  </conditionalFormatting>
  <conditionalFormatting sqref="W66">
    <cfRule type="cellIs" dxfId="8151" priority="399" operator="lessThan">
      <formula>$AE$12</formula>
    </cfRule>
  </conditionalFormatting>
  <conditionalFormatting sqref="W67">
    <cfRule type="cellIs" dxfId="8150" priority="400" operator="lessThan">
      <formula>$AE$12</formula>
    </cfRule>
  </conditionalFormatting>
  <conditionalFormatting sqref="W68">
    <cfRule type="cellIs" dxfId="8149" priority="401" operator="lessThan">
      <formula>$AE$12</formula>
    </cfRule>
  </conditionalFormatting>
  <conditionalFormatting sqref="W69">
    <cfRule type="cellIs" dxfId="8148" priority="402" operator="lessThan">
      <formula>$AE$12</formula>
    </cfRule>
  </conditionalFormatting>
  <conditionalFormatting sqref="Y14">
    <cfRule type="cellIs" dxfId="8147" priority="403" operator="lessThan">
      <formula>$AE$12</formula>
    </cfRule>
  </conditionalFormatting>
  <conditionalFormatting sqref="Y15">
    <cfRule type="cellIs" dxfId="8146" priority="404" operator="lessThan">
      <formula>$AE$12</formula>
    </cfRule>
  </conditionalFormatting>
  <conditionalFormatting sqref="Y16">
    <cfRule type="cellIs" dxfId="8145" priority="405" operator="lessThan">
      <formula>$AE$12</formula>
    </cfRule>
  </conditionalFormatting>
  <conditionalFormatting sqref="Y17">
    <cfRule type="cellIs" dxfId="8144" priority="406" operator="lessThan">
      <formula>$AE$12</formula>
    </cfRule>
  </conditionalFormatting>
  <conditionalFormatting sqref="Y18">
    <cfRule type="cellIs" dxfId="8143" priority="407" operator="lessThan">
      <formula>$AE$12</formula>
    </cfRule>
  </conditionalFormatting>
  <conditionalFormatting sqref="Y19">
    <cfRule type="cellIs" dxfId="8142" priority="408" operator="lessThan">
      <formula>$AE$12</formula>
    </cfRule>
  </conditionalFormatting>
  <conditionalFormatting sqref="Y20">
    <cfRule type="cellIs" dxfId="8141" priority="409" operator="lessThan">
      <formula>$AE$12</formula>
    </cfRule>
  </conditionalFormatting>
  <conditionalFormatting sqref="Y21">
    <cfRule type="cellIs" dxfId="8140" priority="410" operator="lessThan">
      <formula>$AE$12</formula>
    </cfRule>
  </conditionalFormatting>
  <conditionalFormatting sqref="Y22">
    <cfRule type="cellIs" dxfId="8139" priority="411" operator="lessThan">
      <formula>$AE$12</formula>
    </cfRule>
  </conditionalFormatting>
  <conditionalFormatting sqref="Y23">
    <cfRule type="cellIs" dxfId="8138" priority="412" operator="lessThan">
      <formula>$AE$12</formula>
    </cfRule>
  </conditionalFormatting>
  <conditionalFormatting sqref="Y24">
    <cfRule type="cellIs" dxfId="8137" priority="413" operator="lessThan">
      <formula>$AE$12</formula>
    </cfRule>
  </conditionalFormatting>
  <conditionalFormatting sqref="Y25">
    <cfRule type="cellIs" dxfId="8136" priority="414" operator="lessThan">
      <formula>$AE$12</formula>
    </cfRule>
  </conditionalFormatting>
  <conditionalFormatting sqref="Y26">
    <cfRule type="cellIs" dxfId="8135" priority="415" operator="lessThan">
      <formula>$AE$12</formula>
    </cfRule>
  </conditionalFormatting>
  <conditionalFormatting sqref="Y27">
    <cfRule type="cellIs" dxfId="8134" priority="416" operator="lessThan">
      <formula>$AE$12</formula>
    </cfRule>
  </conditionalFormatting>
  <conditionalFormatting sqref="Y28">
    <cfRule type="cellIs" dxfId="8133" priority="417" operator="lessThan">
      <formula>$AE$12</formula>
    </cfRule>
  </conditionalFormatting>
  <conditionalFormatting sqref="Y29">
    <cfRule type="cellIs" dxfId="8132" priority="418" operator="lessThan">
      <formula>$AE$12</formula>
    </cfRule>
  </conditionalFormatting>
  <conditionalFormatting sqref="Y30">
    <cfRule type="cellIs" dxfId="8131" priority="419" operator="lessThan">
      <formula>$AE$12</formula>
    </cfRule>
  </conditionalFormatting>
  <conditionalFormatting sqref="Y31">
    <cfRule type="cellIs" dxfId="8130" priority="420" operator="lessThan">
      <formula>$AE$12</formula>
    </cfRule>
  </conditionalFormatting>
  <conditionalFormatting sqref="Y32">
    <cfRule type="cellIs" dxfId="8129" priority="421" operator="lessThan">
      <formula>$AE$12</formula>
    </cfRule>
  </conditionalFormatting>
  <conditionalFormatting sqref="Y33">
    <cfRule type="cellIs" dxfId="8128" priority="422" operator="lessThan">
      <formula>$AE$12</formula>
    </cfRule>
  </conditionalFormatting>
  <conditionalFormatting sqref="Y34">
    <cfRule type="cellIs" dxfId="8127" priority="423" operator="lessThan">
      <formula>$AE$12</formula>
    </cfRule>
  </conditionalFormatting>
  <conditionalFormatting sqref="Y35">
    <cfRule type="cellIs" dxfId="8126" priority="424" operator="lessThan">
      <formula>$AE$12</formula>
    </cfRule>
  </conditionalFormatting>
  <conditionalFormatting sqref="Y36">
    <cfRule type="cellIs" dxfId="8125" priority="425" operator="lessThan">
      <formula>$AE$12</formula>
    </cfRule>
  </conditionalFormatting>
  <conditionalFormatting sqref="Y37">
    <cfRule type="cellIs" dxfId="8124" priority="426" operator="lessThan">
      <formula>$AE$12</formula>
    </cfRule>
  </conditionalFormatting>
  <conditionalFormatting sqref="Y38">
    <cfRule type="cellIs" dxfId="8123" priority="427" operator="lessThan">
      <formula>$AE$12</formula>
    </cfRule>
  </conditionalFormatting>
  <conditionalFormatting sqref="Y39">
    <cfRule type="cellIs" dxfId="8122" priority="428" operator="lessThan">
      <formula>$AE$12</formula>
    </cfRule>
  </conditionalFormatting>
  <conditionalFormatting sqref="Y40">
    <cfRule type="cellIs" dxfId="8121" priority="429" operator="lessThan">
      <formula>$AE$12</formula>
    </cfRule>
  </conditionalFormatting>
  <conditionalFormatting sqref="Y41">
    <cfRule type="cellIs" dxfId="8120" priority="430" operator="lessThan">
      <formula>$AE$12</formula>
    </cfRule>
  </conditionalFormatting>
  <conditionalFormatting sqref="Y42">
    <cfRule type="cellIs" dxfId="8119" priority="431" operator="lessThan">
      <formula>$AE$12</formula>
    </cfRule>
  </conditionalFormatting>
  <conditionalFormatting sqref="Y43">
    <cfRule type="cellIs" dxfId="8118" priority="432" operator="lessThan">
      <formula>$AE$12</formula>
    </cfRule>
  </conditionalFormatting>
  <conditionalFormatting sqref="Y44">
    <cfRule type="cellIs" dxfId="8117" priority="433" operator="lessThan">
      <formula>$AE$12</formula>
    </cfRule>
  </conditionalFormatting>
  <conditionalFormatting sqref="Y45">
    <cfRule type="cellIs" dxfId="8116" priority="434" operator="lessThan">
      <formula>$AE$12</formula>
    </cfRule>
  </conditionalFormatting>
  <conditionalFormatting sqref="Y46">
    <cfRule type="cellIs" dxfId="8115" priority="435" operator="lessThan">
      <formula>$AE$12</formula>
    </cfRule>
  </conditionalFormatting>
  <conditionalFormatting sqref="Y47">
    <cfRule type="cellIs" dxfId="8114" priority="436" operator="lessThan">
      <formula>$AE$12</formula>
    </cfRule>
  </conditionalFormatting>
  <conditionalFormatting sqref="Y48">
    <cfRule type="cellIs" dxfId="8113" priority="437" operator="lessThan">
      <formula>$AE$12</formula>
    </cfRule>
  </conditionalFormatting>
  <conditionalFormatting sqref="Y49">
    <cfRule type="cellIs" dxfId="8112" priority="438" operator="lessThan">
      <formula>$AE$12</formula>
    </cfRule>
  </conditionalFormatting>
  <conditionalFormatting sqref="Y50">
    <cfRule type="cellIs" dxfId="8111" priority="439" operator="lessThan">
      <formula>$AE$12</formula>
    </cfRule>
  </conditionalFormatting>
  <conditionalFormatting sqref="Y51">
    <cfRule type="cellIs" dxfId="8110" priority="440" operator="lessThan">
      <formula>$AE$12</formula>
    </cfRule>
  </conditionalFormatting>
  <conditionalFormatting sqref="Y52">
    <cfRule type="cellIs" dxfId="8109" priority="441" operator="lessThan">
      <formula>$AE$12</formula>
    </cfRule>
  </conditionalFormatting>
  <conditionalFormatting sqref="Y53">
    <cfRule type="cellIs" dxfId="8108" priority="442" operator="lessThan">
      <formula>$AE$12</formula>
    </cfRule>
  </conditionalFormatting>
  <conditionalFormatting sqref="Y54">
    <cfRule type="cellIs" dxfId="8107" priority="443" operator="lessThan">
      <formula>$AE$12</formula>
    </cfRule>
  </conditionalFormatting>
  <conditionalFormatting sqref="Y55">
    <cfRule type="cellIs" dxfId="8106" priority="444" operator="lessThan">
      <formula>$AE$12</formula>
    </cfRule>
  </conditionalFormatting>
  <conditionalFormatting sqref="Y56">
    <cfRule type="cellIs" dxfId="8105" priority="445" operator="lessThan">
      <formula>$AE$12</formula>
    </cfRule>
  </conditionalFormatting>
  <conditionalFormatting sqref="Y57">
    <cfRule type="cellIs" dxfId="8104" priority="446" operator="lessThan">
      <formula>$AE$12</formula>
    </cfRule>
  </conditionalFormatting>
  <conditionalFormatting sqref="Y58">
    <cfRule type="cellIs" dxfId="8103" priority="447" operator="lessThan">
      <formula>$AE$12</formula>
    </cfRule>
  </conditionalFormatting>
  <conditionalFormatting sqref="Y59">
    <cfRule type="cellIs" dxfId="8102" priority="448" operator="lessThan">
      <formula>$AE$12</formula>
    </cfRule>
  </conditionalFormatting>
  <conditionalFormatting sqref="Y60">
    <cfRule type="cellIs" dxfId="8101" priority="449" operator="lessThan">
      <formula>$AE$12</formula>
    </cfRule>
  </conditionalFormatting>
  <conditionalFormatting sqref="Y61">
    <cfRule type="cellIs" dxfId="8100" priority="450" operator="lessThan">
      <formula>$AE$12</formula>
    </cfRule>
  </conditionalFormatting>
  <conditionalFormatting sqref="Y62">
    <cfRule type="cellIs" dxfId="8099" priority="451" operator="lessThan">
      <formula>$AE$12</formula>
    </cfRule>
  </conditionalFormatting>
  <conditionalFormatting sqref="Y63">
    <cfRule type="cellIs" dxfId="8098" priority="452" operator="lessThan">
      <formula>$AE$12</formula>
    </cfRule>
  </conditionalFormatting>
  <conditionalFormatting sqref="Y64">
    <cfRule type="cellIs" dxfId="8097" priority="453" operator="lessThan">
      <formula>$AE$12</formula>
    </cfRule>
  </conditionalFormatting>
  <conditionalFormatting sqref="Y65">
    <cfRule type="cellIs" dxfId="8096" priority="454" operator="lessThan">
      <formula>$AE$12</formula>
    </cfRule>
  </conditionalFormatting>
  <conditionalFormatting sqref="Y66">
    <cfRule type="cellIs" dxfId="8095" priority="455" operator="lessThan">
      <formula>$AE$12</formula>
    </cfRule>
  </conditionalFormatting>
  <conditionalFormatting sqref="Y67">
    <cfRule type="cellIs" dxfId="8094" priority="456" operator="lessThan">
      <formula>$AE$12</formula>
    </cfRule>
  </conditionalFormatting>
  <conditionalFormatting sqref="Y68">
    <cfRule type="cellIs" dxfId="8093" priority="457" operator="lessThan">
      <formula>$AE$12</formula>
    </cfRule>
  </conditionalFormatting>
  <conditionalFormatting sqref="Y69">
    <cfRule type="cellIs" dxfId="8092" priority="458" operator="lessThan">
      <formula>$AE$12</formula>
    </cfRule>
  </conditionalFormatting>
  <conditionalFormatting sqref="AA14">
    <cfRule type="cellIs" dxfId="8091" priority="459" operator="lessThan">
      <formula>$AE$12</formula>
    </cfRule>
  </conditionalFormatting>
  <conditionalFormatting sqref="AA15">
    <cfRule type="cellIs" dxfId="8090" priority="460" operator="lessThan">
      <formula>$AE$12</formula>
    </cfRule>
  </conditionalFormatting>
  <conditionalFormatting sqref="AA16">
    <cfRule type="cellIs" dxfId="8089" priority="461" operator="lessThan">
      <formula>$AE$12</formula>
    </cfRule>
  </conditionalFormatting>
  <conditionalFormatting sqref="AA17">
    <cfRule type="cellIs" dxfId="8088" priority="462" operator="lessThan">
      <formula>$AE$12</formula>
    </cfRule>
  </conditionalFormatting>
  <conditionalFormatting sqref="AA18">
    <cfRule type="cellIs" dxfId="8087" priority="463" operator="lessThan">
      <formula>$AE$12</formula>
    </cfRule>
  </conditionalFormatting>
  <conditionalFormatting sqref="AA19">
    <cfRule type="cellIs" dxfId="8086" priority="464" operator="lessThan">
      <formula>$AE$12</formula>
    </cfRule>
  </conditionalFormatting>
  <conditionalFormatting sqref="AA20">
    <cfRule type="cellIs" dxfId="8085" priority="465" operator="lessThan">
      <formula>$AE$12</formula>
    </cfRule>
  </conditionalFormatting>
  <conditionalFormatting sqref="AA21">
    <cfRule type="cellIs" dxfId="8084" priority="466" operator="lessThan">
      <formula>$AE$12</formula>
    </cfRule>
  </conditionalFormatting>
  <conditionalFormatting sqref="AA22">
    <cfRule type="cellIs" dxfId="8083" priority="467" operator="lessThan">
      <formula>$AE$12</formula>
    </cfRule>
  </conditionalFormatting>
  <conditionalFormatting sqref="AA23">
    <cfRule type="cellIs" dxfId="8082" priority="468" operator="lessThan">
      <formula>$AE$12</formula>
    </cfRule>
  </conditionalFormatting>
  <conditionalFormatting sqref="AA24">
    <cfRule type="cellIs" dxfId="8081" priority="469" operator="lessThan">
      <formula>$AE$12</formula>
    </cfRule>
  </conditionalFormatting>
  <conditionalFormatting sqref="AA25">
    <cfRule type="cellIs" dxfId="8080" priority="470" operator="lessThan">
      <formula>$AE$12</formula>
    </cfRule>
  </conditionalFormatting>
  <conditionalFormatting sqref="AA26">
    <cfRule type="cellIs" dxfId="8079" priority="471" operator="lessThan">
      <formula>$AE$12</formula>
    </cfRule>
  </conditionalFormatting>
  <conditionalFormatting sqref="AA27">
    <cfRule type="cellIs" dxfId="8078" priority="472" operator="lessThan">
      <formula>$AE$12</formula>
    </cfRule>
  </conditionalFormatting>
  <conditionalFormatting sqref="AA28">
    <cfRule type="cellIs" dxfId="8077" priority="473" operator="lessThan">
      <formula>$AE$12</formula>
    </cfRule>
  </conditionalFormatting>
  <conditionalFormatting sqref="AA29">
    <cfRule type="cellIs" dxfId="8076" priority="474" operator="lessThan">
      <formula>$AE$12</formula>
    </cfRule>
  </conditionalFormatting>
  <conditionalFormatting sqref="AA30">
    <cfRule type="cellIs" dxfId="8075" priority="475" operator="lessThan">
      <formula>$AE$12</formula>
    </cfRule>
  </conditionalFormatting>
  <conditionalFormatting sqref="AA31">
    <cfRule type="cellIs" dxfId="8074" priority="476" operator="lessThan">
      <formula>$AE$12</formula>
    </cfRule>
  </conditionalFormatting>
  <conditionalFormatting sqref="AA32">
    <cfRule type="cellIs" dxfId="8073" priority="477" operator="lessThan">
      <formula>$AE$12</formula>
    </cfRule>
  </conditionalFormatting>
  <conditionalFormatting sqref="AA33">
    <cfRule type="cellIs" dxfId="8072" priority="478" operator="lessThan">
      <formula>$AE$12</formula>
    </cfRule>
  </conditionalFormatting>
  <conditionalFormatting sqref="AA34">
    <cfRule type="cellIs" dxfId="8071" priority="479" operator="lessThan">
      <formula>$AE$12</formula>
    </cfRule>
  </conditionalFormatting>
  <conditionalFormatting sqref="AA35">
    <cfRule type="cellIs" dxfId="8070" priority="480" operator="lessThan">
      <formula>$AE$12</formula>
    </cfRule>
  </conditionalFormatting>
  <conditionalFormatting sqref="AA36">
    <cfRule type="cellIs" dxfId="8069" priority="481" operator="lessThan">
      <formula>$AE$12</formula>
    </cfRule>
  </conditionalFormatting>
  <conditionalFormatting sqref="AA37">
    <cfRule type="cellIs" dxfId="8068" priority="482" operator="lessThan">
      <formula>$AE$12</formula>
    </cfRule>
  </conditionalFormatting>
  <conditionalFormatting sqref="AA38">
    <cfRule type="cellIs" dxfId="8067" priority="483" operator="lessThan">
      <formula>$AE$12</formula>
    </cfRule>
  </conditionalFormatting>
  <conditionalFormatting sqref="AA39">
    <cfRule type="cellIs" dxfId="8066" priority="484" operator="lessThan">
      <formula>$AE$12</formula>
    </cfRule>
  </conditionalFormatting>
  <conditionalFormatting sqref="AA40">
    <cfRule type="cellIs" dxfId="8065" priority="485" operator="lessThan">
      <formula>$AE$12</formula>
    </cfRule>
  </conditionalFormatting>
  <conditionalFormatting sqref="AA41">
    <cfRule type="cellIs" dxfId="8064" priority="486" operator="lessThan">
      <formula>$AE$12</formula>
    </cfRule>
  </conditionalFormatting>
  <conditionalFormatting sqref="AA42">
    <cfRule type="cellIs" dxfId="8063" priority="487" operator="lessThan">
      <formula>$AE$12</formula>
    </cfRule>
  </conditionalFormatting>
  <conditionalFormatting sqref="AA43">
    <cfRule type="cellIs" dxfId="8062" priority="488" operator="lessThan">
      <formula>$AE$12</formula>
    </cfRule>
  </conditionalFormatting>
  <conditionalFormatting sqref="AA44">
    <cfRule type="cellIs" dxfId="8061" priority="489" operator="lessThan">
      <formula>$AE$12</formula>
    </cfRule>
  </conditionalFormatting>
  <conditionalFormatting sqref="AA45">
    <cfRule type="cellIs" dxfId="8060" priority="490" operator="lessThan">
      <formula>$AE$12</formula>
    </cfRule>
  </conditionalFormatting>
  <conditionalFormatting sqref="AA46">
    <cfRule type="cellIs" dxfId="8059" priority="491" operator="lessThan">
      <formula>$AE$12</formula>
    </cfRule>
  </conditionalFormatting>
  <conditionalFormatting sqref="AA47">
    <cfRule type="cellIs" dxfId="8058" priority="492" operator="lessThan">
      <formula>$AE$12</formula>
    </cfRule>
  </conditionalFormatting>
  <conditionalFormatting sqref="AA48">
    <cfRule type="cellIs" dxfId="8057" priority="493" operator="lessThan">
      <formula>$AE$12</formula>
    </cfRule>
  </conditionalFormatting>
  <conditionalFormatting sqref="AA49">
    <cfRule type="cellIs" dxfId="8056" priority="494" operator="lessThan">
      <formula>$AE$12</formula>
    </cfRule>
  </conditionalFormatting>
  <conditionalFormatting sqref="AA50">
    <cfRule type="cellIs" dxfId="8055" priority="495" operator="lessThan">
      <formula>$AE$12</formula>
    </cfRule>
  </conditionalFormatting>
  <conditionalFormatting sqref="AA51">
    <cfRule type="cellIs" dxfId="8054" priority="496" operator="lessThan">
      <formula>$AE$12</formula>
    </cfRule>
  </conditionalFormatting>
  <conditionalFormatting sqref="AA52">
    <cfRule type="cellIs" dxfId="8053" priority="497" operator="lessThan">
      <formula>$AE$12</formula>
    </cfRule>
  </conditionalFormatting>
  <conditionalFormatting sqref="AA53">
    <cfRule type="cellIs" dxfId="8052" priority="498" operator="lessThan">
      <formula>$AE$12</formula>
    </cfRule>
  </conditionalFormatting>
  <conditionalFormatting sqref="AA54">
    <cfRule type="cellIs" dxfId="8051" priority="499" operator="lessThan">
      <formula>$AE$12</formula>
    </cfRule>
  </conditionalFormatting>
  <conditionalFormatting sqref="AA55">
    <cfRule type="cellIs" dxfId="8050" priority="500" operator="lessThan">
      <formula>$AE$12</formula>
    </cfRule>
  </conditionalFormatting>
  <conditionalFormatting sqref="AA56">
    <cfRule type="cellIs" dxfId="8049" priority="501" operator="lessThan">
      <formula>$AE$12</formula>
    </cfRule>
  </conditionalFormatting>
  <conditionalFormatting sqref="AA57">
    <cfRule type="cellIs" dxfId="8048" priority="502" operator="lessThan">
      <formula>$AE$12</formula>
    </cfRule>
  </conditionalFormatting>
  <conditionalFormatting sqref="AA58">
    <cfRule type="cellIs" dxfId="8047" priority="503" operator="lessThan">
      <formula>$AE$12</formula>
    </cfRule>
  </conditionalFormatting>
  <conditionalFormatting sqref="AA59">
    <cfRule type="cellIs" dxfId="8046" priority="504" operator="lessThan">
      <formula>$AE$12</formula>
    </cfRule>
  </conditionalFormatting>
  <conditionalFormatting sqref="AA60">
    <cfRule type="cellIs" dxfId="8045" priority="505" operator="lessThan">
      <formula>$AE$12</formula>
    </cfRule>
  </conditionalFormatting>
  <conditionalFormatting sqref="AA61">
    <cfRule type="cellIs" dxfId="8044" priority="506" operator="lessThan">
      <formula>$AE$12</formula>
    </cfRule>
  </conditionalFormatting>
  <conditionalFormatting sqref="AA62">
    <cfRule type="cellIs" dxfId="8043" priority="507" operator="lessThan">
      <formula>$AE$12</formula>
    </cfRule>
  </conditionalFormatting>
  <conditionalFormatting sqref="AA63">
    <cfRule type="cellIs" dxfId="8042" priority="508" operator="lessThan">
      <formula>$AE$12</formula>
    </cfRule>
  </conditionalFormatting>
  <conditionalFormatting sqref="AA64">
    <cfRule type="cellIs" dxfId="8041" priority="509" operator="lessThan">
      <formula>$AE$12</formula>
    </cfRule>
  </conditionalFormatting>
  <conditionalFormatting sqref="AA65">
    <cfRule type="cellIs" dxfId="8040" priority="510" operator="lessThan">
      <formula>$AE$12</formula>
    </cfRule>
  </conditionalFormatting>
  <conditionalFormatting sqref="AA66">
    <cfRule type="cellIs" dxfId="8039" priority="511" operator="lessThan">
      <formula>$AE$12</formula>
    </cfRule>
  </conditionalFormatting>
  <conditionalFormatting sqref="AA67">
    <cfRule type="cellIs" dxfId="8038" priority="512" operator="lessThan">
      <formula>$AE$12</formula>
    </cfRule>
  </conditionalFormatting>
  <conditionalFormatting sqref="AA68">
    <cfRule type="cellIs" dxfId="8037" priority="513" operator="lessThan">
      <formula>$AE$12</formula>
    </cfRule>
  </conditionalFormatting>
  <conditionalFormatting sqref="AA69">
    <cfRule type="cellIs" dxfId="8036" priority="514" operator="lessThan">
      <formula>$AE$12</formula>
    </cfRule>
  </conditionalFormatting>
  <conditionalFormatting sqref="AC14">
    <cfRule type="cellIs" dxfId="8035" priority="515" operator="lessThan">
      <formula>$AE$12</formula>
    </cfRule>
  </conditionalFormatting>
  <conditionalFormatting sqref="AC15">
    <cfRule type="cellIs" dxfId="8034" priority="516" operator="lessThan">
      <formula>$AE$12</formula>
    </cfRule>
  </conditionalFormatting>
  <conditionalFormatting sqref="AC16">
    <cfRule type="cellIs" dxfId="8033" priority="517" operator="lessThan">
      <formula>$AE$12</formula>
    </cfRule>
  </conditionalFormatting>
  <conditionalFormatting sqref="AC17">
    <cfRule type="cellIs" dxfId="8032" priority="518" operator="lessThan">
      <formula>$AE$12</formula>
    </cfRule>
  </conditionalFormatting>
  <conditionalFormatting sqref="AC18">
    <cfRule type="cellIs" dxfId="8031" priority="519" operator="lessThan">
      <formula>$AE$12</formula>
    </cfRule>
  </conditionalFormatting>
  <conditionalFormatting sqref="AC19">
    <cfRule type="cellIs" dxfId="8030" priority="520" operator="lessThan">
      <formula>$AE$12</formula>
    </cfRule>
  </conditionalFormatting>
  <conditionalFormatting sqref="AC20">
    <cfRule type="cellIs" dxfId="8029" priority="521" operator="lessThan">
      <formula>$AE$12</formula>
    </cfRule>
  </conditionalFormatting>
  <conditionalFormatting sqref="AC21">
    <cfRule type="cellIs" dxfId="8028" priority="522" operator="lessThan">
      <formula>$AE$12</formula>
    </cfRule>
  </conditionalFormatting>
  <conditionalFormatting sqref="AC22">
    <cfRule type="cellIs" dxfId="8027" priority="523" operator="lessThan">
      <formula>$AE$12</formula>
    </cfRule>
  </conditionalFormatting>
  <conditionalFormatting sqref="AC23">
    <cfRule type="cellIs" dxfId="8026" priority="524" operator="lessThan">
      <formula>$AE$12</formula>
    </cfRule>
  </conditionalFormatting>
  <conditionalFormatting sqref="AC24">
    <cfRule type="cellIs" dxfId="8025" priority="525" operator="lessThan">
      <formula>$AE$12</formula>
    </cfRule>
  </conditionalFormatting>
  <conditionalFormatting sqref="AC25">
    <cfRule type="cellIs" dxfId="8024" priority="526" operator="lessThan">
      <formula>$AE$12</formula>
    </cfRule>
  </conditionalFormatting>
  <conditionalFormatting sqref="AC26">
    <cfRule type="cellIs" dxfId="8023" priority="527" operator="lessThan">
      <formula>$AE$12</formula>
    </cfRule>
  </conditionalFormatting>
  <conditionalFormatting sqref="AC27">
    <cfRule type="cellIs" dxfId="8022" priority="528" operator="lessThan">
      <formula>$AE$12</formula>
    </cfRule>
  </conditionalFormatting>
  <conditionalFormatting sqref="AC28">
    <cfRule type="cellIs" dxfId="8021" priority="529" operator="lessThan">
      <formula>$AE$12</formula>
    </cfRule>
  </conditionalFormatting>
  <conditionalFormatting sqref="AC29">
    <cfRule type="cellIs" dxfId="8020" priority="530" operator="lessThan">
      <formula>$AE$12</formula>
    </cfRule>
  </conditionalFormatting>
  <conditionalFormatting sqref="AC30">
    <cfRule type="cellIs" dxfId="8019" priority="531" operator="lessThan">
      <formula>$AE$12</formula>
    </cfRule>
  </conditionalFormatting>
  <conditionalFormatting sqref="AC31">
    <cfRule type="cellIs" dxfId="8018" priority="532" operator="lessThan">
      <formula>$AE$12</formula>
    </cfRule>
  </conditionalFormatting>
  <conditionalFormatting sqref="AC32">
    <cfRule type="cellIs" dxfId="8017" priority="533" operator="lessThan">
      <formula>$AE$12</formula>
    </cfRule>
  </conditionalFormatting>
  <conditionalFormatting sqref="AC33">
    <cfRule type="cellIs" dxfId="8016" priority="534" operator="lessThan">
      <formula>$AE$12</formula>
    </cfRule>
  </conditionalFormatting>
  <conditionalFormatting sqref="AC34">
    <cfRule type="cellIs" dxfId="8015" priority="535" operator="lessThan">
      <formula>$AE$12</formula>
    </cfRule>
  </conditionalFormatting>
  <conditionalFormatting sqref="AC35">
    <cfRule type="cellIs" dxfId="8014" priority="536" operator="lessThan">
      <formula>$AE$12</formula>
    </cfRule>
  </conditionalFormatting>
  <conditionalFormatting sqref="AC36">
    <cfRule type="cellIs" dxfId="8013" priority="537" operator="lessThan">
      <formula>$AE$12</formula>
    </cfRule>
  </conditionalFormatting>
  <conditionalFormatting sqref="AC37">
    <cfRule type="cellIs" dxfId="8012" priority="538" operator="lessThan">
      <formula>$AE$12</formula>
    </cfRule>
  </conditionalFormatting>
  <conditionalFormatting sqref="AC38">
    <cfRule type="cellIs" dxfId="8011" priority="539" operator="lessThan">
      <formula>$AE$12</formula>
    </cfRule>
  </conditionalFormatting>
  <conditionalFormatting sqref="AC39">
    <cfRule type="cellIs" dxfId="8010" priority="540" operator="lessThan">
      <formula>$AE$12</formula>
    </cfRule>
  </conditionalFormatting>
  <conditionalFormatting sqref="AC40">
    <cfRule type="cellIs" dxfId="8009" priority="541" operator="lessThan">
      <formula>$AE$12</formula>
    </cfRule>
  </conditionalFormatting>
  <conditionalFormatting sqref="AC41">
    <cfRule type="cellIs" dxfId="8008" priority="542" operator="lessThan">
      <formula>$AE$12</formula>
    </cfRule>
  </conditionalFormatting>
  <conditionalFormatting sqref="AC42">
    <cfRule type="cellIs" dxfId="8007" priority="543" operator="lessThan">
      <formula>$AE$12</formula>
    </cfRule>
  </conditionalFormatting>
  <conditionalFormatting sqref="AC43">
    <cfRule type="cellIs" dxfId="8006" priority="544" operator="lessThan">
      <formula>$AE$12</formula>
    </cfRule>
  </conditionalFormatting>
  <conditionalFormatting sqref="AC44">
    <cfRule type="cellIs" dxfId="8005" priority="545" operator="lessThan">
      <formula>$AE$12</formula>
    </cfRule>
  </conditionalFormatting>
  <conditionalFormatting sqref="AC45">
    <cfRule type="cellIs" dxfId="8004" priority="546" operator="lessThan">
      <formula>$AE$12</formula>
    </cfRule>
  </conditionalFormatting>
  <conditionalFormatting sqref="AC46">
    <cfRule type="cellIs" dxfId="8003" priority="547" operator="lessThan">
      <formula>$AE$12</formula>
    </cfRule>
  </conditionalFormatting>
  <conditionalFormatting sqref="AC47">
    <cfRule type="cellIs" dxfId="8002" priority="548" operator="lessThan">
      <formula>$AE$12</formula>
    </cfRule>
  </conditionalFormatting>
  <conditionalFormatting sqref="AC48">
    <cfRule type="cellIs" dxfId="8001" priority="549" operator="lessThan">
      <formula>$AE$12</formula>
    </cfRule>
  </conditionalFormatting>
  <conditionalFormatting sqref="AC49">
    <cfRule type="cellIs" dxfId="8000" priority="550" operator="lessThan">
      <formula>$AE$12</formula>
    </cfRule>
  </conditionalFormatting>
  <conditionalFormatting sqref="AC50">
    <cfRule type="cellIs" dxfId="7999" priority="551" operator="lessThan">
      <formula>$AE$12</formula>
    </cfRule>
  </conditionalFormatting>
  <conditionalFormatting sqref="AC51">
    <cfRule type="cellIs" dxfId="7998" priority="552" operator="lessThan">
      <formula>$AE$12</formula>
    </cfRule>
  </conditionalFormatting>
  <conditionalFormatting sqref="AC52">
    <cfRule type="cellIs" dxfId="7997" priority="553" operator="lessThan">
      <formula>$AE$12</formula>
    </cfRule>
  </conditionalFormatting>
  <conditionalFormatting sqref="AC53">
    <cfRule type="cellIs" dxfId="7996" priority="554" operator="lessThan">
      <formula>$AE$12</formula>
    </cfRule>
  </conditionalFormatting>
  <conditionalFormatting sqref="AC54">
    <cfRule type="cellIs" dxfId="7995" priority="555" operator="lessThan">
      <formula>$AE$12</formula>
    </cfRule>
  </conditionalFormatting>
  <conditionalFormatting sqref="AC55">
    <cfRule type="cellIs" dxfId="7994" priority="556" operator="lessThan">
      <formula>$AE$12</formula>
    </cfRule>
  </conditionalFormatting>
  <conditionalFormatting sqref="AC56">
    <cfRule type="cellIs" dxfId="7993" priority="557" operator="lessThan">
      <formula>$AE$12</formula>
    </cfRule>
  </conditionalFormatting>
  <conditionalFormatting sqref="AC57">
    <cfRule type="cellIs" dxfId="7992" priority="558" operator="lessThan">
      <formula>$AE$12</formula>
    </cfRule>
  </conditionalFormatting>
  <conditionalFormatting sqref="AC58">
    <cfRule type="cellIs" dxfId="7991" priority="559" operator="lessThan">
      <formula>$AE$12</formula>
    </cfRule>
  </conditionalFormatting>
  <conditionalFormatting sqref="AC59">
    <cfRule type="cellIs" dxfId="7990" priority="560" operator="lessThan">
      <formula>$AE$12</formula>
    </cfRule>
  </conditionalFormatting>
  <conditionalFormatting sqref="AC60">
    <cfRule type="cellIs" dxfId="7989" priority="561" operator="lessThan">
      <formula>$AE$12</formula>
    </cfRule>
  </conditionalFormatting>
  <conditionalFormatting sqref="AC61">
    <cfRule type="cellIs" dxfId="7988" priority="562" operator="lessThan">
      <formula>$AE$12</formula>
    </cfRule>
  </conditionalFormatting>
  <conditionalFormatting sqref="AC62">
    <cfRule type="cellIs" dxfId="7987" priority="563" operator="lessThan">
      <formula>$AE$12</formula>
    </cfRule>
  </conditionalFormatting>
  <conditionalFormatting sqref="AC63">
    <cfRule type="cellIs" dxfId="7986" priority="564" operator="lessThan">
      <formula>$AE$12</formula>
    </cfRule>
  </conditionalFormatting>
  <conditionalFormatting sqref="AC64">
    <cfRule type="cellIs" dxfId="7985" priority="565" operator="lessThan">
      <formula>$AE$12</formula>
    </cfRule>
  </conditionalFormatting>
  <conditionalFormatting sqref="AC65">
    <cfRule type="cellIs" dxfId="7984" priority="566" operator="lessThan">
      <formula>$AE$12</formula>
    </cfRule>
  </conditionalFormatting>
  <conditionalFormatting sqref="AC66">
    <cfRule type="cellIs" dxfId="7983" priority="567" operator="lessThan">
      <formula>$AE$12</formula>
    </cfRule>
  </conditionalFormatting>
  <conditionalFormatting sqref="AC67">
    <cfRule type="cellIs" dxfId="7982" priority="568" operator="lessThan">
      <formula>$AE$12</formula>
    </cfRule>
  </conditionalFormatting>
  <conditionalFormatting sqref="AC68">
    <cfRule type="cellIs" dxfId="7981" priority="569" operator="lessThan">
      <formula>$AE$12</formula>
    </cfRule>
  </conditionalFormatting>
  <conditionalFormatting sqref="AC69">
    <cfRule type="cellIs" dxfId="798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701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702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2341</v>
      </c>
      <c r="C14" s="8">
        <v>20140</v>
      </c>
      <c r="D14" s="8" t="s">
        <v>703</v>
      </c>
      <c r="E14" s="8" t="s">
        <v>44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2343</v>
      </c>
      <c r="C15" s="8">
        <v>20142</v>
      </c>
      <c r="D15" s="8" t="s">
        <v>704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2344</v>
      </c>
      <c r="C16" s="8">
        <v>20143</v>
      </c>
      <c r="D16" s="8" t="s">
        <v>705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2345</v>
      </c>
      <c r="C17" s="8">
        <v>20144</v>
      </c>
      <c r="D17" s="8" t="s">
        <v>706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2346</v>
      </c>
      <c r="C18" s="8">
        <v>20145</v>
      </c>
      <c r="D18" s="8" t="s">
        <v>707</v>
      </c>
      <c r="E18" s="8" t="s">
        <v>58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2347</v>
      </c>
      <c r="C19" s="8">
        <v>20146</v>
      </c>
      <c r="D19" s="8" t="s">
        <v>708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2348</v>
      </c>
      <c r="C20" s="8">
        <v>20147</v>
      </c>
      <c r="D20" s="8" t="s">
        <v>709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2349</v>
      </c>
      <c r="C21" s="8">
        <v>20148</v>
      </c>
      <c r="D21" s="8" t="s">
        <v>710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2350</v>
      </c>
      <c r="C22" s="8">
        <v>20149</v>
      </c>
      <c r="D22" s="8" t="s">
        <v>711</v>
      </c>
      <c r="E22" s="8" t="s">
        <v>44</v>
      </c>
      <c r="F22" s="8" t="s">
        <v>126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2351</v>
      </c>
      <c r="C23" s="8">
        <v>20150</v>
      </c>
      <c r="D23" s="8" t="s">
        <v>712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2352</v>
      </c>
      <c r="C24" s="8">
        <v>20151</v>
      </c>
      <c r="D24" s="8" t="s">
        <v>713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2353</v>
      </c>
      <c r="C25" s="8">
        <v>20152</v>
      </c>
      <c r="D25" s="8" t="s">
        <v>714</v>
      </c>
      <c r="E25" s="8" t="s">
        <v>58</v>
      </c>
      <c r="F25" s="8" t="s">
        <v>126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2354</v>
      </c>
      <c r="C26" s="8">
        <v>20153</v>
      </c>
      <c r="D26" s="8" t="s">
        <v>715</v>
      </c>
      <c r="E26" s="8" t="s">
        <v>58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2355</v>
      </c>
      <c r="C27" s="8">
        <v>20154</v>
      </c>
      <c r="D27" s="8" t="s">
        <v>716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2356</v>
      </c>
      <c r="C28" s="8">
        <v>20155</v>
      </c>
      <c r="D28" s="8" t="s">
        <v>717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2357</v>
      </c>
      <c r="C29" s="8">
        <v>20156</v>
      </c>
      <c r="D29" s="8" t="s">
        <v>718</v>
      </c>
      <c r="E29" s="8" t="s">
        <v>44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2358</v>
      </c>
      <c r="C30" s="8">
        <v>20157</v>
      </c>
      <c r="D30" s="8" t="s">
        <v>719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2359</v>
      </c>
      <c r="C31" s="8">
        <v>20158</v>
      </c>
      <c r="D31" s="8" t="s">
        <v>720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2360</v>
      </c>
      <c r="C32" s="8">
        <v>20159</v>
      </c>
      <c r="D32" s="8" t="s">
        <v>721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2361</v>
      </c>
      <c r="C33" s="8">
        <v>20160</v>
      </c>
      <c r="D33" s="8" t="s">
        <v>722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2981</v>
      </c>
      <c r="C34" s="8">
        <v>20406</v>
      </c>
      <c r="D34" s="8" t="s">
        <v>723</v>
      </c>
      <c r="E34" s="8" t="s">
        <v>44</v>
      </c>
      <c r="F34" s="8" t="s">
        <v>126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2362</v>
      </c>
      <c r="C35" s="8">
        <v>20161</v>
      </c>
      <c r="D35" s="8" t="s">
        <v>724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2363</v>
      </c>
      <c r="C36" s="8">
        <v>20162</v>
      </c>
      <c r="D36" s="8" t="s">
        <v>725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2364</v>
      </c>
      <c r="C37" s="8">
        <v>20163</v>
      </c>
      <c r="D37" s="8" t="s">
        <v>726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2365</v>
      </c>
      <c r="C38" s="8">
        <v>20164</v>
      </c>
      <c r="D38" s="8" t="s">
        <v>727</v>
      </c>
      <c r="E38" s="8" t="s">
        <v>44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2366</v>
      </c>
      <c r="C39" s="8">
        <v>20165</v>
      </c>
      <c r="D39" s="8" t="s">
        <v>728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2980</v>
      </c>
      <c r="C40" s="8">
        <v>20405</v>
      </c>
      <c r="D40" s="8" t="s">
        <v>729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2367</v>
      </c>
      <c r="C41" s="8">
        <v>20166</v>
      </c>
      <c r="D41" s="8" t="s">
        <v>730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2368</v>
      </c>
      <c r="C42" s="8">
        <v>20167</v>
      </c>
      <c r="D42" s="8" t="s">
        <v>731</v>
      </c>
      <c r="E42" s="8" t="s">
        <v>44</v>
      </c>
      <c r="F42" s="8" t="s">
        <v>126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2369</v>
      </c>
      <c r="C43" s="8">
        <v>20168</v>
      </c>
      <c r="D43" s="8" t="s">
        <v>732</v>
      </c>
      <c r="E43" s="8" t="s">
        <v>58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2370</v>
      </c>
      <c r="C44" s="8">
        <v>20169</v>
      </c>
      <c r="D44" s="8" t="s">
        <v>733</v>
      </c>
      <c r="E44" s="8" t="s">
        <v>58</v>
      </c>
      <c r="F44" s="8" t="s">
        <v>126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2371</v>
      </c>
      <c r="C45" s="8">
        <v>20170</v>
      </c>
      <c r="D45" s="8" t="s">
        <v>734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2372</v>
      </c>
      <c r="C46" s="8">
        <v>20171</v>
      </c>
      <c r="D46" s="8" t="s">
        <v>735</v>
      </c>
      <c r="E46" s="8" t="s">
        <v>44</v>
      </c>
      <c r="F46" s="8" t="s">
        <v>126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2373</v>
      </c>
      <c r="C47" s="8">
        <v>20172</v>
      </c>
      <c r="D47" s="8" t="s">
        <v>736</v>
      </c>
      <c r="E47" s="8" t="s">
        <v>58</v>
      </c>
      <c r="F47" s="8" t="s">
        <v>126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2374</v>
      </c>
      <c r="C48" s="8">
        <v>20173</v>
      </c>
      <c r="D48" s="8" t="s">
        <v>737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2375</v>
      </c>
      <c r="C49" s="8">
        <v>20174</v>
      </c>
      <c r="D49" s="8" t="s">
        <v>738</v>
      </c>
      <c r="E49" s="8" t="s">
        <v>58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2376</v>
      </c>
      <c r="C50" s="8">
        <v>20175</v>
      </c>
      <c r="D50" s="8" t="s">
        <v>739</v>
      </c>
      <c r="E50" s="8" t="s">
        <v>44</v>
      </c>
      <c r="F50" s="8" t="s">
        <v>126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2377</v>
      </c>
      <c r="C51" s="8">
        <v>20176</v>
      </c>
      <c r="D51" s="8" t="s">
        <v>740</v>
      </c>
      <c r="E51" s="8" t="s">
        <v>58</v>
      </c>
      <c r="F51" s="8" t="s">
        <v>59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7979" priority="1" operator="lessThan">
      <formula>$AE$3</formula>
    </cfRule>
  </conditionalFormatting>
  <conditionalFormatting sqref="M13">
    <cfRule type="cellIs" dxfId="7978" priority="2" operator="lessThan">
      <formula>$AE$3</formula>
    </cfRule>
  </conditionalFormatting>
  <conditionalFormatting sqref="O13">
    <cfRule type="cellIs" dxfId="7977" priority="3" operator="lessThan">
      <formula>$AE$3</formula>
    </cfRule>
  </conditionalFormatting>
  <conditionalFormatting sqref="Q13">
    <cfRule type="cellIs" dxfId="7976" priority="4" operator="lessThan">
      <formula>$AE$3</formula>
    </cfRule>
  </conditionalFormatting>
  <conditionalFormatting sqref="S13">
    <cfRule type="cellIs" dxfId="7975" priority="5" operator="lessThan">
      <formula>$AE$3</formula>
    </cfRule>
  </conditionalFormatting>
  <conditionalFormatting sqref="U13">
    <cfRule type="cellIs" dxfId="7974" priority="6" operator="lessThan">
      <formula>$AE$3</formula>
    </cfRule>
  </conditionalFormatting>
  <conditionalFormatting sqref="W13">
    <cfRule type="cellIs" dxfId="7973" priority="7" operator="lessThan">
      <formula>$AE$3</formula>
    </cfRule>
  </conditionalFormatting>
  <conditionalFormatting sqref="Y13">
    <cfRule type="cellIs" dxfId="7972" priority="8" operator="lessThan">
      <formula>$AE$3</formula>
    </cfRule>
  </conditionalFormatting>
  <conditionalFormatting sqref="AA13">
    <cfRule type="cellIs" dxfId="7971" priority="9" operator="lessThan">
      <formula>$AE$3</formula>
    </cfRule>
  </conditionalFormatting>
  <conditionalFormatting sqref="AC13">
    <cfRule type="cellIs" dxfId="7970" priority="10" operator="lessThan">
      <formula>$AE$3</formula>
    </cfRule>
  </conditionalFormatting>
  <conditionalFormatting sqref="K14">
    <cfRule type="cellIs" dxfId="7969" priority="11" operator="lessThan">
      <formula>$AE$12</formula>
    </cfRule>
  </conditionalFormatting>
  <conditionalFormatting sqref="K15">
    <cfRule type="cellIs" dxfId="7968" priority="12" operator="lessThan">
      <formula>$AE$12</formula>
    </cfRule>
  </conditionalFormatting>
  <conditionalFormatting sqref="K16">
    <cfRule type="cellIs" dxfId="7967" priority="13" operator="lessThan">
      <formula>$AE$12</formula>
    </cfRule>
  </conditionalFormatting>
  <conditionalFormatting sqref="K17">
    <cfRule type="cellIs" dxfId="7966" priority="14" operator="lessThan">
      <formula>$AE$12</formula>
    </cfRule>
  </conditionalFormatting>
  <conditionalFormatting sqref="K18">
    <cfRule type="cellIs" dxfId="7965" priority="15" operator="lessThan">
      <formula>$AE$12</formula>
    </cfRule>
  </conditionalFormatting>
  <conditionalFormatting sqref="K19">
    <cfRule type="cellIs" dxfId="7964" priority="16" operator="lessThan">
      <formula>$AE$12</formula>
    </cfRule>
  </conditionalFormatting>
  <conditionalFormatting sqref="K20">
    <cfRule type="cellIs" dxfId="7963" priority="17" operator="lessThan">
      <formula>$AE$12</formula>
    </cfRule>
  </conditionalFormatting>
  <conditionalFormatting sqref="K21">
    <cfRule type="cellIs" dxfId="7962" priority="18" operator="lessThan">
      <formula>$AE$12</formula>
    </cfRule>
  </conditionalFormatting>
  <conditionalFormatting sqref="K22">
    <cfRule type="cellIs" dxfId="7961" priority="19" operator="lessThan">
      <formula>$AE$12</formula>
    </cfRule>
  </conditionalFormatting>
  <conditionalFormatting sqref="K23">
    <cfRule type="cellIs" dxfId="7960" priority="20" operator="lessThan">
      <formula>$AE$12</formula>
    </cfRule>
  </conditionalFormatting>
  <conditionalFormatting sqref="K24">
    <cfRule type="cellIs" dxfId="7959" priority="21" operator="lessThan">
      <formula>$AE$12</formula>
    </cfRule>
  </conditionalFormatting>
  <conditionalFormatting sqref="K25">
    <cfRule type="cellIs" dxfId="7958" priority="22" operator="lessThan">
      <formula>$AE$12</formula>
    </cfRule>
  </conditionalFormatting>
  <conditionalFormatting sqref="K26">
    <cfRule type="cellIs" dxfId="7957" priority="23" operator="lessThan">
      <formula>$AE$12</formula>
    </cfRule>
  </conditionalFormatting>
  <conditionalFormatting sqref="K27">
    <cfRule type="cellIs" dxfId="7956" priority="24" operator="lessThan">
      <formula>$AE$12</formula>
    </cfRule>
  </conditionalFormatting>
  <conditionalFormatting sqref="K28">
    <cfRule type="cellIs" dxfId="7955" priority="25" operator="lessThan">
      <formula>$AE$12</formula>
    </cfRule>
  </conditionalFormatting>
  <conditionalFormatting sqref="K29">
    <cfRule type="cellIs" dxfId="7954" priority="26" operator="lessThan">
      <formula>$AE$12</formula>
    </cfRule>
  </conditionalFormatting>
  <conditionalFormatting sqref="K30">
    <cfRule type="cellIs" dxfId="7953" priority="27" operator="lessThan">
      <formula>$AE$12</formula>
    </cfRule>
  </conditionalFormatting>
  <conditionalFormatting sqref="K31">
    <cfRule type="cellIs" dxfId="7952" priority="28" operator="lessThan">
      <formula>$AE$12</formula>
    </cfRule>
  </conditionalFormatting>
  <conditionalFormatting sqref="K32">
    <cfRule type="cellIs" dxfId="7951" priority="29" operator="lessThan">
      <formula>$AE$12</formula>
    </cfRule>
  </conditionalFormatting>
  <conditionalFormatting sqref="K33">
    <cfRule type="cellIs" dxfId="7950" priority="30" operator="lessThan">
      <formula>$AE$12</formula>
    </cfRule>
  </conditionalFormatting>
  <conditionalFormatting sqref="K34">
    <cfRule type="cellIs" dxfId="7949" priority="31" operator="lessThan">
      <formula>$AE$12</formula>
    </cfRule>
  </conditionalFormatting>
  <conditionalFormatting sqref="K35">
    <cfRule type="cellIs" dxfId="7948" priority="32" operator="lessThan">
      <formula>$AE$12</formula>
    </cfRule>
  </conditionalFormatting>
  <conditionalFormatting sqref="K36">
    <cfRule type="cellIs" dxfId="7947" priority="33" operator="lessThan">
      <formula>$AE$12</formula>
    </cfRule>
  </conditionalFormatting>
  <conditionalFormatting sqref="K37">
    <cfRule type="cellIs" dxfId="7946" priority="34" operator="lessThan">
      <formula>$AE$12</formula>
    </cfRule>
  </conditionalFormatting>
  <conditionalFormatting sqref="K38">
    <cfRule type="cellIs" dxfId="7945" priority="35" operator="lessThan">
      <formula>$AE$12</formula>
    </cfRule>
  </conditionalFormatting>
  <conditionalFormatting sqref="K39">
    <cfRule type="cellIs" dxfId="7944" priority="36" operator="lessThan">
      <formula>$AE$12</formula>
    </cfRule>
  </conditionalFormatting>
  <conditionalFormatting sqref="K40">
    <cfRule type="cellIs" dxfId="7943" priority="37" operator="lessThan">
      <formula>$AE$12</formula>
    </cfRule>
  </conditionalFormatting>
  <conditionalFormatting sqref="K41">
    <cfRule type="cellIs" dxfId="7942" priority="38" operator="lessThan">
      <formula>$AE$12</formula>
    </cfRule>
  </conditionalFormatting>
  <conditionalFormatting sqref="K42">
    <cfRule type="cellIs" dxfId="7941" priority="39" operator="lessThan">
      <formula>$AE$12</formula>
    </cfRule>
  </conditionalFormatting>
  <conditionalFormatting sqref="K43">
    <cfRule type="cellIs" dxfId="7940" priority="40" operator="lessThan">
      <formula>$AE$12</formula>
    </cfRule>
  </conditionalFormatting>
  <conditionalFormatting sqref="K44">
    <cfRule type="cellIs" dxfId="7939" priority="41" operator="lessThan">
      <formula>$AE$12</formula>
    </cfRule>
  </conditionalFormatting>
  <conditionalFormatting sqref="K45">
    <cfRule type="cellIs" dxfId="7938" priority="42" operator="lessThan">
      <formula>$AE$12</formula>
    </cfRule>
  </conditionalFormatting>
  <conditionalFormatting sqref="K46">
    <cfRule type="cellIs" dxfId="7937" priority="43" operator="lessThan">
      <formula>$AE$12</formula>
    </cfRule>
  </conditionalFormatting>
  <conditionalFormatting sqref="K47">
    <cfRule type="cellIs" dxfId="7936" priority="44" operator="lessThan">
      <formula>$AE$12</formula>
    </cfRule>
  </conditionalFormatting>
  <conditionalFormatting sqref="K48">
    <cfRule type="cellIs" dxfId="7935" priority="45" operator="lessThan">
      <formula>$AE$12</formula>
    </cfRule>
  </conditionalFormatting>
  <conditionalFormatting sqref="K49">
    <cfRule type="cellIs" dxfId="7934" priority="46" operator="lessThan">
      <formula>$AE$12</formula>
    </cfRule>
  </conditionalFormatting>
  <conditionalFormatting sqref="K50">
    <cfRule type="cellIs" dxfId="7933" priority="47" operator="lessThan">
      <formula>$AE$12</formula>
    </cfRule>
  </conditionalFormatting>
  <conditionalFormatting sqref="K51">
    <cfRule type="cellIs" dxfId="7932" priority="48" operator="lessThan">
      <formula>$AE$12</formula>
    </cfRule>
  </conditionalFormatting>
  <conditionalFormatting sqref="K52">
    <cfRule type="cellIs" dxfId="7931" priority="49" operator="lessThan">
      <formula>$AE$12</formula>
    </cfRule>
  </conditionalFormatting>
  <conditionalFormatting sqref="K53">
    <cfRule type="cellIs" dxfId="7930" priority="50" operator="lessThan">
      <formula>$AE$12</formula>
    </cfRule>
  </conditionalFormatting>
  <conditionalFormatting sqref="K54">
    <cfRule type="cellIs" dxfId="7929" priority="51" operator="lessThan">
      <formula>$AE$12</formula>
    </cfRule>
  </conditionalFormatting>
  <conditionalFormatting sqref="K55">
    <cfRule type="cellIs" dxfId="7928" priority="52" operator="lessThan">
      <formula>$AE$12</formula>
    </cfRule>
  </conditionalFormatting>
  <conditionalFormatting sqref="K56">
    <cfRule type="cellIs" dxfId="7927" priority="53" operator="lessThan">
      <formula>$AE$12</formula>
    </cfRule>
  </conditionalFormatting>
  <conditionalFormatting sqref="K57">
    <cfRule type="cellIs" dxfId="7926" priority="54" operator="lessThan">
      <formula>$AE$12</formula>
    </cfRule>
  </conditionalFormatting>
  <conditionalFormatting sqref="K58">
    <cfRule type="cellIs" dxfId="7925" priority="55" operator="lessThan">
      <formula>$AE$12</formula>
    </cfRule>
  </conditionalFormatting>
  <conditionalFormatting sqref="K59">
    <cfRule type="cellIs" dxfId="7924" priority="56" operator="lessThan">
      <formula>$AE$12</formula>
    </cfRule>
  </conditionalFormatting>
  <conditionalFormatting sqref="K60">
    <cfRule type="cellIs" dxfId="7923" priority="57" operator="lessThan">
      <formula>$AE$12</formula>
    </cfRule>
  </conditionalFormatting>
  <conditionalFormatting sqref="K61">
    <cfRule type="cellIs" dxfId="7922" priority="58" operator="lessThan">
      <formula>$AE$12</formula>
    </cfRule>
  </conditionalFormatting>
  <conditionalFormatting sqref="K62">
    <cfRule type="cellIs" dxfId="7921" priority="59" operator="lessThan">
      <formula>$AE$12</formula>
    </cfRule>
  </conditionalFormatting>
  <conditionalFormatting sqref="K63">
    <cfRule type="cellIs" dxfId="7920" priority="60" operator="lessThan">
      <formula>$AE$12</formula>
    </cfRule>
  </conditionalFormatting>
  <conditionalFormatting sqref="K64">
    <cfRule type="cellIs" dxfId="7919" priority="61" operator="lessThan">
      <formula>$AE$12</formula>
    </cfRule>
  </conditionalFormatting>
  <conditionalFormatting sqref="K65">
    <cfRule type="cellIs" dxfId="7918" priority="62" operator="lessThan">
      <formula>$AE$12</formula>
    </cfRule>
  </conditionalFormatting>
  <conditionalFormatting sqref="K66">
    <cfRule type="cellIs" dxfId="7917" priority="63" operator="lessThan">
      <formula>$AE$12</formula>
    </cfRule>
  </conditionalFormatting>
  <conditionalFormatting sqref="K67">
    <cfRule type="cellIs" dxfId="7916" priority="64" operator="lessThan">
      <formula>$AE$12</formula>
    </cfRule>
  </conditionalFormatting>
  <conditionalFormatting sqref="K68">
    <cfRule type="cellIs" dxfId="7915" priority="65" operator="lessThan">
      <formula>$AE$12</formula>
    </cfRule>
  </conditionalFormatting>
  <conditionalFormatting sqref="K69">
    <cfRule type="cellIs" dxfId="7914" priority="66" operator="lessThan">
      <formula>$AE$12</formula>
    </cfRule>
  </conditionalFormatting>
  <conditionalFormatting sqref="M14">
    <cfRule type="cellIs" dxfId="7913" priority="67" operator="lessThan">
      <formula>$AE$12</formula>
    </cfRule>
  </conditionalFormatting>
  <conditionalFormatting sqref="M15">
    <cfRule type="cellIs" dxfId="7912" priority="68" operator="lessThan">
      <formula>$AE$12</formula>
    </cfRule>
  </conditionalFormatting>
  <conditionalFormatting sqref="M16">
    <cfRule type="cellIs" dxfId="7911" priority="69" operator="lessThan">
      <formula>$AE$12</formula>
    </cfRule>
  </conditionalFormatting>
  <conditionalFormatting sqref="M17">
    <cfRule type="cellIs" dxfId="7910" priority="70" operator="lessThan">
      <formula>$AE$12</formula>
    </cfRule>
  </conditionalFormatting>
  <conditionalFormatting sqref="M18">
    <cfRule type="cellIs" dxfId="7909" priority="71" operator="lessThan">
      <formula>$AE$12</formula>
    </cfRule>
  </conditionalFormatting>
  <conditionalFormatting sqref="M19">
    <cfRule type="cellIs" dxfId="7908" priority="72" operator="lessThan">
      <formula>$AE$12</formula>
    </cfRule>
  </conditionalFormatting>
  <conditionalFormatting sqref="M20">
    <cfRule type="cellIs" dxfId="7907" priority="73" operator="lessThan">
      <formula>$AE$12</formula>
    </cfRule>
  </conditionalFormatting>
  <conditionalFormatting sqref="M21">
    <cfRule type="cellIs" dxfId="7906" priority="74" operator="lessThan">
      <formula>$AE$12</formula>
    </cfRule>
  </conditionalFormatting>
  <conditionalFormatting sqref="M22">
    <cfRule type="cellIs" dxfId="7905" priority="75" operator="lessThan">
      <formula>$AE$12</formula>
    </cfRule>
  </conditionalFormatting>
  <conditionalFormatting sqref="M23">
    <cfRule type="cellIs" dxfId="7904" priority="76" operator="lessThan">
      <formula>$AE$12</formula>
    </cfRule>
  </conditionalFormatting>
  <conditionalFormatting sqref="M24">
    <cfRule type="cellIs" dxfId="7903" priority="77" operator="lessThan">
      <formula>$AE$12</formula>
    </cfRule>
  </conditionalFormatting>
  <conditionalFormatting sqref="M25">
    <cfRule type="cellIs" dxfId="7902" priority="78" operator="lessThan">
      <formula>$AE$12</formula>
    </cfRule>
  </conditionalFormatting>
  <conditionalFormatting sqref="M26">
    <cfRule type="cellIs" dxfId="7901" priority="79" operator="lessThan">
      <formula>$AE$12</formula>
    </cfRule>
  </conditionalFormatting>
  <conditionalFormatting sqref="M27">
    <cfRule type="cellIs" dxfId="7900" priority="80" operator="lessThan">
      <formula>$AE$12</formula>
    </cfRule>
  </conditionalFormatting>
  <conditionalFormatting sqref="M28">
    <cfRule type="cellIs" dxfId="7899" priority="81" operator="lessThan">
      <formula>$AE$12</formula>
    </cfRule>
  </conditionalFormatting>
  <conditionalFormatting sqref="M29">
    <cfRule type="cellIs" dxfId="7898" priority="82" operator="lessThan">
      <formula>$AE$12</formula>
    </cfRule>
  </conditionalFormatting>
  <conditionalFormatting sqref="M30">
    <cfRule type="cellIs" dxfId="7897" priority="83" operator="lessThan">
      <formula>$AE$12</formula>
    </cfRule>
  </conditionalFormatting>
  <conditionalFormatting sqref="M31">
    <cfRule type="cellIs" dxfId="7896" priority="84" operator="lessThan">
      <formula>$AE$12</formula>
    </cfRule>
  </conditionalFormatting>
  <conditionalFormatting sqref="M32">
    <cfRule type="cellIs" dxfId="7895" priority="85" operator="lessThan">
      <formula>$AE$12</formula>
    </cfRule>
  </conditionalFormatting>
  <conditionalFormatting sqref="M33">
    <cfRule type="cellIs" dxfId="7894" priority="86" operator="lessThan">
      <formula>$AE$12</formula>
    </cfRule>
  </conditionalFormatting>
  <conditionalFormatting sqref="M34">
    <cfRule type="cellIs" dxfId="7893" priority="87" operator="lessThan">
      <formula>$AE$12</formula>
    </cfRule>
  </conditionalFormatting>
  <conditionalFormatting sqref="M35">
    <cfRule type="cellIs" dxfId="7892" priority="88" operator="lessThan">
      <formula>$AE$12</formula>
    </cfRule>
  </conditionalFormatting>
  <conditionalFormatting sqref="M36">
    <cfRule type="cellIs" dxfId="7891" priority="89" operator="lessThan">
      <formula>$AE$12</formula>
    </cfRule>
  </conditionalFormatting>
  <conditionalFormatting sqref="M37">
    <cfRule type="cellIs" dxfId="7890" priority="90" operator="lessThan">
      <formula>$AE$12</formula>
    </cfRule>
  </conditionalFormatting>
  <conditionalFormatting sqref="M38">
    <cfRule type="cellIs" dxfId="7889" priority="91" operator="lessThan">
      <formula>$AE$12</formula>
    </cfRule>
  </conditionalFormatting>
  <conditionalFormatting sqref="M39">
    <cfRule type="cellIs" dxfId="7888" priority="92" operator="lessThan">
      <formula>$AE$12</formula>
    </cfRule>
  </conditionalFormatting>
  <conditionalFormatting sqref="M40">
    <cfRule type="cellIs" dxfId="7887" priority="93" operator="lessThan">
      <formula>$AE$12</formula>
    </cfRule>
  </conditionalFormatting>
  <conditionalFormatting sqref="M41">
    <cfRule type="cellIs" dxfId="7886" priority="94" operator="lessThan">
      <formula>$AE$12</formula>
    </cfRule>
  </conditionalFormatting>
  <conditionalFormatting sqref="M42">
    <cfRule type="cellIs" dxfId="7885" priority="95" operator="lessThan">
      <formula>$AE$12</formula>
    </cfRule>
  </conditionalFormatting>
  <conditionalFormatting sqref="M43">
    <cfRule type="cellIs" dxfId="7884" priority="96" operator="lessThan">
      <formula>$AE$12</formula>
    </cfRule>
  </conditionalFormatting>
  <conditionalFormatting sqref="M44">
    <cfRule type="cellIs" dxfId="7883" priority="97" operator="lessThan">
      <formula>$AE$12</formula>
    </cfRule>
  </conditionalFormatting>
  <conditionalFormatting sqref="M45">
    <cfRule type="cellIs" dxfId="7882" priority="98" operator="lessThan">
      <formula>$AE$12</formula>
    </cfRule>
  </conditionalFormatting>
  <conditionalFormatting sqref="M46">
    <cfRule type="cellIs" dxfId="7881" priority="99" operator="lessThan">
      <formula>$AE$12</formula>
    </cfRule>
  </conditionalFormatting>
  <conditionalFormatting sqref="M47">
    <cfRule type="cellIs" dxfId="7880" priority="100" operator="lessThan">
      <formula>$AE$12</formula>
    </cfRule>
  </conditionalFormatting>
  <conditionalFormatting sqref="M48">
    <cfRule type="cellIs" dxfId="7879" priority="101" operator="lessThan">
      <formula>$AE$12</formula>
    </cfRule>
  </conditionalFormatting>
  <conditionalFormatting sqref="M49">
    <cfRule type="cellIs" dxfId="7878" priority="102" operator="lessThan">
      <formula>$AE$12</formula>
    </cfRule>
  </conditionalFormatting>
  <conditionalFormatting sqref="M50">
    <cfRule type="cellIs" dxfId="7877" priority="103" operator="lessThan">
      <formula>$AE$12</formula>
    </cfRule>
  </conditionalFormatting>
  <conditionalFormatting sqref="M51">
    <cfRule type="cellIs" dxfId="7876" priority="104" operator="lessThan">
      <formula>$AE$12</formula>
    </cfRule>
  </conditionalFormatting>
  <conditionalFormatting sqref="M52">
    <cfRule type="cellIs" dxfId="7875" priority="105" operator="lessThan">
      <formula>$AE$12</formula>
    </cfRule>
  </conditionalFormatting>
  <conditionalFormatting sqref="M53">
    <cfRule type="cellIs" dxfId="7874" priority="106" operator="lessThan">
      <formula>$AE$12</formula>
    </cfRule>
  </conditionalFormatting>
  <conditionalFormatting sqref="M54">
    <cfRule type="cellIs" dxfId="7873" priority="107" operator="lessThan">
      <formula>$AE$12</formula>
    </cfRule>
  </conditionalFormatting>
  <conditionalFormatting sqref="M55">
    <cfRule type="cellIs" dxfId="7872" priority="108" operator="lessThan">
      <formula>$AE$12</formula>
    </cfRule>
  </conditionalFormatting>
  <conditionalFormatting sqref="M56">
    <cfRule type="cellIs" dxfId="7871" priority="109" operator="lessThan">
      <formula>$AE$12</formula>
    </cfRule>
  </conditionalFormatting>
  <conditionalFormatting sqref="M57">
    <cfRule type="cellIs" dxfId="7870" priority="110" operator="lessThan">
      <formula>$AE$12</formula>
    </cfRule>
  </conditionalFormatting>
  <conditionalFormatting sqref="M58">
    <cfRule type="cellIs" dxfId="7869" priority="111" operator="lessThan">
      <formula>$AE$12</formula>
    </cfRule>
  </conditionalFormatting>
  <conditionalFormatting sqref="M59">
    <cfRule type="cellIs" dxfId="7868" priority="112" operator="lessThan">
      <formula>$AE$12</formula>
    </cfRule>
  </conditionalFormatting>
  <conditionalFormatting sqref="M60">
    <cfRule type="cellIs" dxfId="7867" priority="113" operator="lessThan">
      <formula>$AE$12</formula>
    </cfRule>
  </conditionalFormatting>
  <conditionalFormatting sqref="M61">
    <cfRule type="cellIs" dxfId="7866" priority="114" operator="lessThan">
      <formula>$AE$12</formula>
    </cfRule>
  </conditionalFormatting>
  <conditionalFormatting sqref="M62">
    <cfRule type="cellIs" dxfId="7865" priority="115" operator="lessThan">
      <formula>$AE$12</formula>
    </cfRule>
  </conditionalFormatting>
  <conditionalFormatting sqref="M63">
    <cfRule type="cellIs" dxfId="7864" priority="116" operator="lessThan">
      <formula>$AE$12</formula>
    </cfRule>
  </conditionalFormatting>
  <conditionalFormatting sqref="M64">
    <cfRule type="cellIs" dxfId="7863" priority="117" operator="lessThan">
      <formula>$AE$12</formula>
    </cfRule>
  </conditionalFormatting>
  <conditionalFormatting sqref="M65">
    <cfRule type="cellIs" dxfId="7862" priority="118" operator="lessThan">
      <formula>$AE$12</formula>
    </cfRule>
  </conditionalFormatting>
  <conditionalFormatting sqref="M66">
    <cfRule type="cellIs" dxfId="7861" priority="119" operator="lessThan">
      <formula>$AE$12</formula>
    </cfRule>
  </conditionalFormatting>
  <conditionalFormatting sqref="M67">
    <cfRule type="cellIs" dxfId="7860" priority="120" operator="lessThan">
      <formula>$AE$12</formula>
    </cfRule>
  </conditionalFormatting>
  <conditionalFormatting sqref="M68">
    <cfRule type="cellIs" dxfId="7859" priority="121" operator="lessThan">
      <formula>$AE$12</formula>
    </cfRule>
  </conditionalFormatting>
  <conditionalFormatting sqref="M69">
    <cfRule type="cellIs" dxfId="7858" priority="122" operator="lessThan">
      <formula>$AE$12</formula>
    </cfRule>
  </conditionalFormatting>
  <conditionalFormatting sqref="O14">
    <cfRule type="cellIs" dxfId="7857" priority="123" operator="lessThan">
      <formula>$AE$12</formula>
    </cfRule>
  </conditionalFormatting>
  <conditionalFormatting sqref="O15">
    <cfRule type="cellIs" dxfId="7856" priority="124" operator="lessThan">
      <formula>$AE$12</formula>
    </cfRule>
  </conditionalFormatting>
  <conditionalFormatting sqref="O16">
    <cfRule type="cellIs" dxfId="7855" priority="125" operator="lessThan">
      <formula>$AE$12</formula>
    </cfRule>
  </conditionalFormatting>
  <conditionalFormatting sqref="O17">
    <cfRule type="cellIs" dxfId="7854" priority="126" operator="lessThan">
      <formula>$AE$12</formula>
    </cfRule>
  </conditionalFormatting>
  <conditionalFormatting sqref="O18">
    <cfRule type="cellIs" dxfId="7853" priority="127" operator="lessThan">
      <formula>$AE$12</formula>
    </cfRule>
  </conditionalFormatting>
  <conditionalFormatting sqref="O19">
    <cfRule type="cellIs" dxfId="7852" priority="128" operator="lessThan">
      <formula>$AE$12</formula>
    </cfRule>
  </conditionalFormatting>
  <conditionalFormatting sqref="O20">
    <cfRule type="cellIs" dxfId="7851" priority="129" operator="lessThan">
      <formula>$AE$12</formula>
    </cfRule>
  </conditionalFormatting>
  <conditionalFormatting sqref="O21">
    <cfRule type="cellIs" dxfId="7850" priority="130" operator="lessThan">
      <formula>$AE$12</formula>
    </cfRule>
  </conditionalFormatting>
  <conditionalFormatting sqref="O22">
    <cfRule type="cellIs" dxfId="7849" priority="131" operator="lessThan">
      <formula>$AE$12</formula>
    </cfRule>
  </conditionalFormatting>
  <conditionalFormatting sqref="O23">
    <cfRule type="cellIs" dxfId="7848" priority="132" operator="lessThan">
      <formula>$AE$12</formula>
    </cfRule>
  </conditionalFormatting>
  <conditionalFormatting sqref="O24">
    <cfRule type="cellIs" dxfId="7847" priority="133" operator="lessThan">
      <formula>$AE$12</formula>
    </cfRule>
  </conditionalFormatting>
  <conditionalFormatting sqref="O25">
    <cfRule type="cellIs" dxfId="7846" priority="134" operator="lessThan">
      <formula>$AE$12</formula>
    </cfRule>
  </conditionalFormatting>
  <conditionalFormatting sqref="O26">
    <cfRule type="cellIs" dxfId="7845" priority="135" operator="lessThan">
      <formula>$AE$12</formula>
    </cfRule>
  </conditionalFormatting>
  <conditionalFormatting sqref="O27">
    <cfRule type="cellIs" dxfId="7844" priority="136" operator="lessThan">
      <formula>$AE$12</formula>
    </cfRule>
  </conditionalFormatting>
  <conditionalFormatting sqref="O28">
    <cfRule type="cellIs" dxfId="7843" priority="137" operator="lessThan">
      <formula>$AE$12</formula>
    </cfRule>
  </conditionalFormatting>
  <conditionalFormatting sqref="O29">
    <cfRule type="cellIs" dxfId="7842" priority="138" operator="lessThan">
      <formula>$AE$12</formula>
    </cfRule>
  </conditionalFormatting>
  <conditionalFormatting sqref="O30">
    <cfRule type="cellIs" dxfId="7841" priority="139" operator="lessThan">
      <formula>$AE$12</formula>
    </cfRule>
  </conditionalFormatting>
  <conditionalFormatting sqref="O31">
    <cfRule type="cellIs" dxfId="7840" priority="140" operator="lessThan">
      <formula>$AE$12</formula>
    </cfRule>
  </conditionalFormatting>
  <conditionalFormatting sqref="O32">
    <cfRule type="cellIs" dxfId="7839" priority="141" operator="lessThan">
      <formula>$AE$12</formula>
    </cfRule>
  </conditionalFormatting>
  <conditionalFormatting sqref="O33">
    <cfRule type="cellIs" dxfId="7838" priority="142" operator="lessThan">
      <formula>$AE$12</formula>
    </cfRule>
  </conditionalFormatting>
  <conditionalFormatting sqref="O34">
    <cfRule type="cellIs" dxfId="7837" priority="143" operator="lessThan">
      <formula>$AE$12</formula>
    </cfRule>
  </conditionalFormatting>
  <conditionalFormatting sqref="O35">
    <cfRule type="cellIs" dxfId="7836" priority="144" operator="lessThan">
      <formula>$AE$12</formula>
    </cfRule>
  </conditionalFormatting>
  <conditionalFormatting sqref="O36">
    <cfRule type="cellIs" dxfId="7835" priority="145" operator="lessThan">
      <formula>$AE$12</formula>
    </cfRule>
  </conditionalFormatting>
  <conditionalFormatting sqref="O37">
    <cfRule type="cellIs" dxfId="7834" priority="146" operator="lessThan">
      <formula>$AE$12</formula>
    </cfRule>
  </conditionalFormatting>
  <conditionalFormatting sqref="O38">
    <cfRule type="cellIs" dxfId="7833" priority="147" operator="lessThan">
      <formula>$AE$12</formula>
    </cfRule>
  </conditionalFormatting>
  <conditionalFormatting sqref="O39">
    <cfRule type="cellIs" dxfId="7832" priority="148" operator="lessThan">
      <formula>$AE$12</formula>
    </cfRule>
  </conditionalFormatting>
  <conditionalFormatting sqref="O40">
    <cfRule type="cellIs" dxfId="7831" priority="149" operator="lessThan">
      <formula>$AE$12</formula>
    </cfRule>
  </conditionalFormatting>
  <conditionalFormatting sqref="O41">
    <cfRule type="cellIs" dxfId="7830" priority="150" operator="lessThan">
      <formula>$AE$12</formula>
    </cfRule>
  </conditionalFormatting>
  <conditionalFormatting sqref="O42">
    <cfRule type="cellIs" dxfId="7829" priority="151" operator="lessThan">
      <formula>$AE$12</formula>
    </cfRule>
  </conditionalFormatting>
  <conditionalFormatting sqref="O43">
    <cfRule type="cellIs" dxfId="7828" priority="152" operator="lessThan">
      <formula>$AE$12</formula>
    </cfRule>
  </conditionalFormatting>
  <conditionalFormatting sqref="O44">
    <cfRule type="cellIs" dxfId="7827" priority="153" operator="lessThan">
      <formula>$AE$12</formula>
    </cfRule>
  </conditionalFormatting>
  <conditionalFormatting sqref="O45">
    <cfRule type="cellIs" dxfId="7826" priority="154" operator="lessThan">
      <formula>$AE$12</formula>
    </cfRule>
  </conditionalFormatting>
  <conditionalFormatting sqref="O46">
    <cfRule type="cellIs" dxfId="7825" priority="155" operator="lessThan">
      <formula>$AE$12</formula>
    </cfRule>
  </conditionalFormatting>
  <conditionalFormatting sqref="O47">
    <cfRule type="cellIs" dxfId="7824" priority="156" operator="lessThan">
      <formula>$AE$12</formula>
    </cfRule>
  </conditionalFormatting>
  <conditionalFormatting sqref="O48">
    <cfRule type="cellIs" dxfId="7823" priority="157" operator="lessThan">
      <formula>$AE$12</formula>
    </cfRule>
  </conditionalFormatting>
  <conditionalFormatting sqref="O49">
    <cfRule type="cellIs" dxfId="7822" priority="158" operator="lessThan">
      <formula>$AE$12</formula>
    </cfRule>
  </conditionalFormatting>
  <conditionalFormatting sqref="O50">
    <cfRule type="cellIs" dxfId="7821" priority="159" operator="lessThan">
      <formula>$AE$12</formula>
    </cfRule>
  </conditionalFormatting>
  <conditionalFormatting sqref="O51">
    <cfRule type="cellIs" dxfId="7820" priority="160" operator="lessThan">
      <formula>$AE$12</formula>
    </cfRule>
  </conditionalFormatting>
  <conditionalFormatting sqref="O52">
    <cfRule type="cellIs" dxfId="7819" priority="161" operator="lessThan">
      <formula>$AE$12</formula>
    </cfRule>
  </conditionalFormatting>
  <conditionalFormatting sqref="O53">
    <cfRule type="cellIs" dxfId="7818" priority="162" operator="lessThan">
      <formula>$AE$12</formula>
    </cfRule>
  </conditionalFormatting>
  <conditionalFormatting sqref="O54">
    <cfRule type="cellIs" dxfId="7817" priority="163" operator="lessThan">
      <formula>$AE$12</formula>
    </cfRule>
  </conditionalFormatting>
  <conditionalFormatting sqref="O55">
    <cfRule type="cellIs" dxfId="7816" priority="164" operator="lessThan">
      <formula>$AE$12</formula>
    </cfRule>
  </conditionalFormatting>
  <conditionalFormatting sqref="O56">
    <cfRule type="cellIs" dxfId="7815" priority="165" operator="lessThan">
      <formula>$AE$12</formula>
    </cfRule>
  </conditionalFormatting>
  <conditionalFormatting sqref="O57">
    <cfRule type="cellIs" dxfId="7814" priority="166" operator="lessThan">
      <formula>$AE$12</formula>
    </cfRule>
  </conditionalFormatting>
  <conditionalFormatting sqref="O58">
    <cfRule type="cellIs" dxfId="7813" priority="167" operator="lessThan">
      <formula>$AE$12</formula>
    </cfRule>
  </conditionalFormatting>
  <conditionalFormatting sqref="O59">
    <cfRule type="cellIs" dxfId="7812" priority="168" operator="lessThan">
      <formula>$AE$12</formula>
    </cfRule>
  </conditionalFormatting>
  <conditionalFormatting sqref="O60">
    <cfRule type="cellIs" dxfId="7811" priority="169" operator="lessThan">
      <formula>$AE$12</formula>
    </cfRule>
  </conditionalFormatting>
  <conditionalFormatting sqref="O61">
    <cfRule type="cellIs" dxfId="7810" priority="170" operator="lessThan">
      <formula>$AE$12</formula>
    </cfRule>
  </conditionalFormatting>
  <conditionalFormatting sqref="O62">
    <cfRule type="cellIs" dxfId="7809" priority="171" operator="lessThan">
      <formula>$AE$12</formula>
    </cfRule>
  </conditionalFormatting>
  <conditionalFormatting sqref="O63">
    <cfRule type="cellIs" dxfId="7808" priority="172" operator="lessThan">
      <formula>$AE$12</formula>
    </cfRule>
  </conditionalFormatting>
  <conditionalFormatting sqref="O64">
    <cfRule type="cellIs" dxfId="7807" priority="173" operator="lessThan">
      <formula>$AE$12</formula>
    </cfRule>
  </conditionalFormatting>
  <conditionalFormatting sqref="O65">
    <cfRule type="cellIs" dxfId="7806" priority="174" operator="lessThan">
      <formula>$AE$12</formula>
    </cfRule>
  </conditionalFormatting>
  <conditionalFormatting sqref="O66">
    <cfRule type="cellIs" dxfId="7805" priority="175" operator="lessThan">
      <formula>$AE$12</formula>
    </cfRule>
  </conditionalFormatting>
  <conditionalFormatting sqref="O67">
    <cfRule type="cellIs" dxfId="7804" priority="176" operator="lessThan">
      <formula>$AE$12</formula>
    </cfRule>
  </conditionalFormatting>
  <conditionalFormatting sqref="O68">
    <cfRule type="cellIs" dxfId="7803" priority="177" operator="lessThan">
      <formula>$AE$12</formula>
    </cfRule>
  </conditionalFormatting>
  <conditionalFormatting sqref="O69">
    <cfRule type="cellIs" dxfId="7802" priority="178" operator="lessThan">
      <formula>$AE$12</formula>
    </cfRule>
  </conditionalFormatting>
  <conditionalFormatting sqref="Q14">
    <cfRule type="cellIs" dxfId="7801" priority="179" operator="lessThan">
      <formula>$AE$12</formula>
    </cfRule>
  </conditionalFormatting>
  <conditionalFormatting sqref="Q15">
    <cfRule type="cellIs" dxfId="7800" priority="180" operator="lessThan">
      <formula>$AE$12</formula>
    </cfRule>
  </conditionalFormatting>
  <conditionalFormatting sqref="Q16">
    <cfRule type="cellIs" dxfId="7799" priority="181" operator="lessThan">
      <formula>$AE$12</formula>
    </cfRule>
  </conditionalFormatting>
  <conditionalFormatting sqref="Q17">
    <cfRule type="cellIs" dxfId="7798" priority="182" operator="lessThan">
      <formula>$AE$12</formula>
    </cfRule>
  </conditionalFormatting>
  <conditionalFormatting sqref="Q18">
    <cfRule type="cellIs" dxfId="7797" priority="183" operator="lessThan">
      <formula>$AE$12</formula>
    </cfRule>
  </conditionalFormatting>
  <conditionalFormatting sqref="Q19">
    <cfRule type="cellIs" dxfId="7796" priority="184" operator="lessThan">
      <formula>$AE$12</formula>
    </cfRule>
  </conditionalFormatting>
  <conditionalFormatting sqref="Q20">
    <cfRule type="cellIs" dxfId="7795" priority="185" operator="lessThan">
      <formula>$AE$12</formula>
    </cfRule>
  </conditionalFormatting>
  <conditionalFormatting sqref="Q21">
    <cfRule type="cellIs" dxfId="7794" priority="186" operator="lessThan">
      <formula>$AE$12</formula>
    </cfRule>
  </conditionalFormatting>
  <conditionalFormatting sqref="Q22">
    <cfRule type="cellIs" dxfId="7793" priority="187" operator="lessThan">
      <formula>$AE$12</formula>
    </cfRule>
  </conditionalFormatting>
  <conditionalFormatting sqref="Q23">
    <cfRule type="cellIs" dxfId="7792" priority="188" operator="lessThan">
      <formula>$AE$12</formula>
    </cfRule>
  </conditionalFormatting>
  <conditionalFormatting sqref="Q24">
    <cfRule type="cellIs" dxfId="7791" priority="189" operator="lessThan">
      <formula>$AE$12</formula>
    </cfRule>
  </conditionalFormatting>
  <conditionalFormatting sqref="Q25">
    <cfRule type="cellIs" dxfId="7790" priority="190" operator="lessThan">
      <formula>$AE$12</formula>
    </cfRule>
  </conditionalFormatting>
  <conditionalFormatting sqref="Q26">
    <cfRule type="cellIs" dxfId="7789" priority="191" operator="lessThan">
      <formula>$AE$12</formula>
    </cfRule>
  </conditionalFormatting>
  <conditionalFormatting sqref="Q27">
    <cfRule type="cellIs" dxfId="7788" priority="192" operator="lessThan">
      <formula>$AE$12</formula>
    </cfRule>
  </conditionalFormatting>
  <conditionalFormatting sqref="Q28">
    <cfRule type="cellIs" dxfId="7787" priority="193" operator="lessThan">
      <formula>$AE$12</formula>
    </cfRule>
  </conditionalFormatting>
  <conditionalFormatting sqref="Q29">
    <cfRule type="cellIs" dxfId="7786" priority="194" operator="lessThan">
      <formula>$AE$12</formula>
    </cfRule>
  </conditionalFormatting>
  <conditionalFormatting sqref="Q30">
    <cfRule type="cellIs" dxfId="7785" priority="195" operator="lessThan">
      <formula>$AE$12</formula>
    </cfRule>
  </conditionalFormatting>
  <conditionalFormatting sqref="Q31">
    <cfRule type="cellIs" dxfId="7784" priority="196" operator="lessThan">
      <formula>$AE$12</formula>
    </cfRule>
  </conditionalFormatting>
  <conditionalFormatting sqref="Q32">
    <cfRule type="cellIs" dxfId="7783" priority="197" operator="lessThan">
      <formula>$AE$12</formula>
    </cfRule>
  </conditionalFormatting>
  <conditionalFormatting sqref="Q33">
    <cfRule type="cellIs" dxfId="7782" priority="198" operator="lessThan">
      <formula>$AE$12</formula>
    </cfRule>
  </conditionalFormatting>
  <conditionalFormatting sqref="Q34">
    <cfRule type="cellIs" dxfId="7781" priority="199" operator="lessThan">
      <formula>$AE$12</formula>
    </cfRule>
  </conditionalFormatting>
  <conditionalFormatting sqref="Q35">
    <cfRule type="cellIs" dxfId="7780" priority="200" operator="lessThan">
      <formula>$AE$12</formula>
    </cfRule>
  </conditionalFormatting>
  <conditionalFormatting sqref="Q36">
    <cfRule type="cellIs" dxfId="7779" priority="201" operator="lessThan">
      <formula>$AE$12</formula>
    </cfRule>
  </conditionalFormatting>
  <conditionalFormatting sqref="Q37">
    <cfRule type="cellIs" dxfId="7778" priority="202" operator="lessThan">
      <formula>$AE$12</formula>
    </cfRule>
  </conditionalFormatting>
  <conditionalFormatting sqref="Q38">
    <cfRule type="cellIs" dxfId="7777" priority="203" operator="lessThan">
      <formula>$AE$12</formula>
    </cfRule>
  </conditionalFormatting>
  <conditionalFormatting sqref="Q39">
    <cfRule type="cellIs" dxfId="7776" priority="204" operator="lessThan">
      <formula>$AE$12</formula>
    </cfRule>
  </conditionalFormatting>
  <conditionalFormatting sqref="Q40">
    <cfRule type="cellIs" dxfId="7775" priority="205" operator="lessThan">
      <formula>$AE$12</formula>
    </cfRule>
  </conditionalFormatting>
  <conditionalFormatting sqref="Q41">
    <cfRule type="cellIs" dxfId="7774" priority="206" operator="lessThan">
      <formula>$AE$12</formula>
    </cfRule>
  </conditionalFormatting>
  <conditionalFormatting sqref="Q42">
    <cfRule type="cellIs" dxfId="7773" priority="207" operator="lessThan">
      <formula>$AE$12</formula>
    </cfRule>
  </conditionalFormatting>
  <conditionalFormatting sqref="Q43">
    <cfRule type="cellIs" dxfId="7772" priority="208" operator="lessThan">
      <formula>$AE$12</formula>
    </cfRule>
  </conditionalFormatting>
  <conditionalFormatting sqref="Q44">
    <cfRule type="cellIs" dxfId="7771" priority="209" operator="lessThan">
      <formula>$AE$12</formula>
    </cfRule>
  </conditionalFormatting>
  <conditionalFormatting sqref="Q45">
    <cfRule type="cellIs" dxfId="7770" priority="210" operator="lessThan">
      <formula>$AE$12</formula>
    </cfRule>
  </conditionalFormatting>
  <conditionalFormatting sqref="Q46">
    <cfRule type="cellIs" dxfId="7769" priority="211" operator="lessThan">
      <formula>$AE$12</formula>
    </cfRule>
  </conditionalFormatting>
  <conditionalFormatting sqref="Q47">
    <cfRule type="cellIs" dxfId="7768" priority="212" operator="lessThan">
      <formula>$AE$12</formula>
    </cfRule>
  </conditionalFormatting>
  <conditionalFormatting sqref="Q48">
    <cfRule type="cellIs" dxfId="7767" priority="213" operator="lessThan">
      <formula>$AE$12</formula>
    </cfRule>
  </conditionalFormatting>
  <conditionalFormatting sqref="Q49">
    <cfRule type="cellIs" dxfId="7766" priority="214" operator="lessThan">
      <formula>$AE$12</formula>
    </cfRule>
  </conditionalFormatting>
  <conditionalFormatting sqref="Q50">
    <cfRule type="cellIs" dxfId="7765" priority="215" operator="lessThan">
      <formula>$AE$12</formula>
    </cfRule>
  </conditionalFormatting>
  <conditionalFormatting sqref="Q51">
    <cfRule type="cellIs" dxfId="7764" priority="216" operator="lessThan">
      <formula>$AE$12</formula>
    </cfRule>
  </conditionalFormatting>
  <conditionalFormatting sqref="Q52">
    <cfRule type="cellIs" dxfId="7763" priority="217" operator="lessThan">
      <formula>$AE$12</formula>
    </cfRule>
  </conditionalFormatting>
  <conditionalFormatting sqref="Q53">
    <cfRule type="cellIs" dxfId="7762" priority="218" operator="lessThan">
      <formula>$AE$12</formula>
    </cfRule>
  </conditionalFormatting>
  <conditionalFormatting sqref="Q54">
    <cfRule type="cellIs" dxfId="7761" priority="219" operator="lessThan">
      <formula>$AE$12</formula>
    </cfRule>
  </conditionalFormatting>
  <conditionalFormatting sqref="Q55">
    <cfRule type="cellIs" dxfId="7760" priority="220" operator="lessThan">
      <formula>$AE$12</formula>
    </cfRule>
  </conditionalFormatting>
  <conditionalFormatting sqref="Q56">
    <cfRule type="cellIs" dxfId="7759" priority="221" operator="lessThan">
      <formula>$AE$12</formula>
    </cfRule>
  </conditionalFormatting>
  <conditionalFormatting sqref="Q57">
    <cfRule type="cellIs" dxfId="7758" priority="222" operator="lessThan">
      <formula>$AE$12</formula>
    </cfRule>
  </conditionalFormatting>
  <conditionalFormatting sqref="Q58">
    <cfRule type="cellIs" dxfId="7757" priority="223" operator="lessThan">
      <formula>$AE$12</formula>
    </cfRule>
  </conditionalFormatting>
  <conditionalFormatting sqref="Q59">
    <cfRule type="cellIs" dxfId="7756" priority="224" operator="lessThan">
      <formula>$AE$12</formula>
    </cfRule>
  </conditionalFormatting>
  <conditionalFormatting sqref="Q60">
    <cfRule type="cellIs" dxfId="7755" priority="225" operator="lessThan">
      <formula>$AE$12</formula>
    </cfRule>
  </conditionalFormatting>
  <conditionalFormatting sqref="Q61">
    <cfRule type="cellIs" dxfId="7754" priority="226" operator="lessThan">
      <formula>$AE$12</formula>
    </cfRule>
  </conditionalFormatting>
  <conditionalFormatting sqref="Q62">
    <cfRule type="cellIs" dxfId="7753" priority="227" operator="lessThan">
      <formula>$AE$12</formula>
    </cfRule>
  </conditionalFormatting>
  <conditionalFormatting sqref="Q63">
    <cfRule type="cellIs" dxfId="7752" priority="228" operator="lessThan">
      <formula>$AE$12</formula>
    </cfRule>
  </conditionalFormatting>
  <conditionalFormatting sqref="Q64">
    <cfRule type="cellIs" dxfId="7751" priority="229" operator="lessThan">
      <formula>$AE$12</formula>
    </cfRule>
  </conditionalFormatting>
  <conditionalFormatting sqref="Q65">
    <cfRule type="cellIs" dxfId="7750" priority="230" operator="lessThan">
      <formula>$AE$12</formula>
    </cfRule>
  </conditionalFormatting>
  <conditionalFormatting sqref="Q66">
    <cfRule type="cellIs" dxfId="7749" priority="231" operator="lessThan">
      <formula>$AE$12</formula>
    </cfRule>
  </conditionalFormatting>
  <conditionalFormatting sqref="Q67">
    <cfRule type="cellIs" dxfId="7748" priority="232" operator="lessThan">
      <formula>$AE$12</formula>
    </cfRule>
  </conditionalFormatting>
  <conditionalFormatting sqref="Q68">
    <cfRule type="cellIs" dxfId="7747" priority="233" operator="lessThan">
      <formula>$AE$12</formula>
    </cfRule>
  </conditionalFormatting>
  <conditionalFormatting sqref="Q69">
    <cfRule type="cellIs" dxfId="7746" priority="234" operator="lessThan">
      <formula>$AE$12</formula>
    </cfRule>
  </conditionalFormatting>
  <conditionalFormatting sqref="S14">
    <cfRule type="cellIs" dxfId="7745" priority="235" operator="lessThan">
      <formula>$AE$12</formula>
    </cfRule>
  </conditionalFormatting>
  <conditionalFormatting sqref="S15">
    <cfRule type="cellIs" dxfId="7744" priority="236" operator="lessThan">
      <formula>$AE$12</formula>
    </cfRule>
  </conditionalFormatting>
  <conditionalFormatting sqref="S16">
    <cfRule type="cellIs" dxfId="7743" priority="237" operator="lessThan">
      <formula>$AE$12</formula>
    </cfRule>
  </conditionalFormatting>
  <conditionalFormatting sqref="S17">
    <cfRule type="cellIs" dxfId="7742" priority="238" operator="lessThan">
      <formula>$AE$12</formula>
    </cfRule>
  </conditionalFormatting>
  <conditionalFormatting sqref="S18">
    <cfRule type="cellIs" dxfId="7741" priority="239" operator="lessThan">
      <formula>$AE$12</formula>
    </cfRule>
  </conditionalFormatting>
  <conditionalFormatting sqref="S19">
    <cfRule type="cellIs" dxfId="7740" priority="240" operator="lessThan">
      <formula>$AE$12</formula>
    </cfRule>
  </conditionalFormatting>
  <conditionalFormatting sqref="S20">
    <cfRule type="cellIs" dxfId="7739" priority="241" operator="lessThan">
      <formula>$AE$12</formula>
    </cfRule>
  </conditionalFormatting>
  <conditionalFormatting sqref="S21">
    <cfRule type="cellIs" dxfId="7738" priority="242" operator="lessThan">
      <formula>$AE$12</formula>
    </cfRule>
  </conditionalFormatting>
  <conditionalFormatting sqref="S22">
    <cfRule type="cellIs" dxfId="7737" priority="243" operator="lessThan">
      <formula>$AE$12</formula>
    </cfRule>
  </conditionalFormatting>
  <conditionalFormatting sqref="S23">
    <cfRule type="cellIs" dxfId="7736" priority="244" operator="lessThan">
      <formula>$AE$12</formula>
    </cfRule>
  </conditionalFormatting>
  <conditionalFormatting sqref="S24">
    <cfRule type="cellIs" dxfId="7735" priority="245" operator="lessThan">
      <formula>$AE$12</formula>
    </cfRule>
  </conditionalFormatting>
  <conditionalFormatting sqref="S25">
    <cfRule type="cellIs" dxfId="7734" priority="246" operator="lessThan">
      <formula>$AE$12</formula>
    </cfRule>
  </conditionalFormatting>
  <conditionalFormatting sqref="S26">
    <cfRule type="cellIs" dxfId="7733" priority="247" operator="lessThan">
      <formula>$AE$12</formula>
    </cfRule>
  </conditionalFormatting>
  <conditionalFormatting sqref="S27">
    <cfRule type="cellIs" dxfId="7732" priority="248" operator="lessThan">
      <formula>$AE$12</formula>
    </cfRule>
  </conditionalFormatting>
  <conditionalFormatting sqref="S28">
    <cfRule type="cellIs" dxfId="7731" priority="249" operator="lessThan">
      <formula>$AE$12</formula>
    </cfRule>
  </conditionalFormatting>
  <conditionalFormatting sqref="S29">
    <cfRule type="cellIs" dxfId="7730" priority="250" operator="lessThan">
      <formula>$AE$12</formula>
    </cfRule>
  </conditionalFormatting>
  <conditionalFormatting sqref="S30">
    <cfRule type="cellIs" dxfId="7729" priority="251" operator="lessThan">
      <formula>$AE$12</formula>
    </cfRule>
  </conditionalFormatting>
  <conditionalFormatting sqref="S31">
    <cfRule type="cellIs" dxfId="7728" priority="252" operator="lessThan">
      <formula>$AE$12</formula>
    </cfRule>
  </conditionalFormatting>
  <conditionalFormatting sqref="S32">
    <cfRule type="cellIs" dxfId="7727" priority="253" operator="lessThan">
      <formula>$AE$12</formula>
    </cfRule>
  </conditionalFormatting>
  <conditionalFormatting sqref="S33">
    <cfRule type="cellIs" dxfId="7726" priority="254" operator="lessThan">
      <formula>$AE$12</formula>
    </cfRule>
  </conditionalFormatting>
  <conditionalFormatting sqref="S34">
    <cfRule type="cellIs" dxfId="7725" priority="255" operator="lessThan">
      <formula>$AE$12</formula>
    </cfRule>
  </conditionalFormatting>
  <conditionalFormatting sqref="S35">
    <cfRule type="cellIs" dxfId="7724" priority="256" operator="lessThan">
      <formula>$AE$12</formula>
    </cfRule>
  </conditionalFormatting>
  <conditionalFormatting sqref="S36">
    <cfRule type="cellIs" dxfId="7723" priority="257" operator="lessThan">
      <formula>$AE$12</formula>
    </cfRule>
  </conditionalFormatting>
  <conditionalFormatting sqref="S37">
    <cfRule type="cellIs" dxfId="7722" priority="258" operator="lessThan">
      <formula>$AE$12</formula>
    </cfRule>
  </conditionalFormatting>
  <conditionalFormatting sqref="S38">
    <cfRule type="cellIs" dxfId="7721" priority="259" operator="lessThan">
      <formula>$AE$12</formula>
    </cfRule>
  </conditionalFormatting>
  <conditionalFormatting sqref="S39">
    <cfRule type="cellIs" dxfId="7720" priority="260" operator="lessThan">
      <formula>$AE$12</formula>
    </cfRule>
  </conditionalFormatting>
  <conditionalFormatting sqref="S40">
    <cfRule type="cellIs" dxfId="7719" priority="261" operator="lessThan">
      <formula>$AE$12</formula>
    </cfRule>
  </conditionalFormatting>
  <conditionalFormatting sqref="S41">
    <cfRule type="cellIs" dxfId="7718" priority="262" operator="lessThan">
      <formula>$AE$12</formula>
    </cfRule>
  </conditionalFormatting>
  <conditionalFormatting sqref="S42">
    <cfRule type="cellIs" dxfId="7717" priority="263" operator="lessThan">
      <formula>$AE$12</formula>
    </cfRule>
  </conditionalFormatting>
  <conditionalFormatting sqref="S43">
    <cfRule type="cellIs" dxfId="7716" priority="264" operator="lessThan">
      <formula>$AE$12</formula>
    </cfRule>
  </conditionalFormatting>
  <conditionalFormatting sqref="S44">
    <cfRule type="cellIs" dxfId="7715" priority="265" operator="lessThan">
      <formula>$AE$12</formula>
    </cfRule>
  </conditionalFormatting>
  <conditionalFormatting sqref="S45">
    <cfRule type="cellIs" dxfId="7714" priority="266" operator="lessThan">
      <formula>$AE$12</formula>
    </cfRule>
  </conditionalFormatting>
  <conditionalFormatting sqref="S46">
    <cfRule type="cellIs" dxfId="7713" priority="267" operator="lessThan">
      <formula>$AE$12</formula>
    </cfRule>
  </conditionalFormatting>
  <conditionalFormatting sqref="S47">
    <cfRule type="cellIs" dxfId="7712" priority="268" operator="lessThan">
      <formula>$AE$12</formula>
    </cfRule>
  </conditionalFormatting>
  <conditionalFormatting sqref="S48">
    <cfRule type="cellIs" dxfId="7711" priority="269" operator="lessThan">
      <formula>$AE$12</formula>
    </cfRule>
  </conditionalFormatting>
  <conditionalFormatting sqref="S49">
    <cfRule type="cellIs" dxfId="7710" priority="270" operator="lessThan">
      <formula>$AE$12</formula>
    </cfRule>
  </conditionalFormatting>
  <conditionalFormatting sqref="S50">
    <cfRule type="cellIs" dxfId="7709" priority="271" operator="lessThan">
      <formula>$AE$12</formula>
    </cfRule>
  </conditionalFormatting>
  <conditionalFormatting sqref="S51">
    <cfRule type="cellIs" dxfId="7708" priority="272" operator="lessThan">
      <formula>$AE$12</formula>
    </cfRule>
  </conditionalFormatting>
  <conditionalFormatting sqref="S52">
    <cfRule type="cellIs" dxfId="7707" priority="273" operator="lessThan">
      <formula>$AE$12</formula>
    </cfRule>
  </conditionalFormatting>
  <conditionalFormatting sqref="S53">
    <cfRule type="cellIs" dxfId="7706" priority="274" operator="lessThan">
      <formula>$AE$12</formula>
    </cfRule>
  </conditionalFormatting>
  <conditionalFormatting sqref="S54">
    <cfRule type="cellIs" dxfId="7705" priority="275" operator="lessThan">
      <formula>$AE$12</formula>
    </cfRule>
  </conditionalFormatting>
  <conditionalFormatting sqref="S55">
    <cfRule type="cellIs" dxfId="7704" priority="276" operator="lessThan">
      <formula>$AE$12</formula>
    </cfRule>
  </conditionalFormatting>
  <conditionalFormatting sqref="S56">
    <cfRule type="cellIs" dxfId="7703" priority="277" operator="lessThan">
      <formula>$AE$12</formula>
    </cfRule>
  </conditionalFormatting>
  <conditionalFormatting sqref="S57">
    <cfRule type="cellIs" dxfId="7702" priority="278" operator="lessThan">
      <formula>$AE$12</formula>
    </cfRule>
  </conditionalFormatting>
  <conditionalFormatting sqref="S58">
    <cfRule type="cellIs" dxfId="7701" priority="279" operator="lessThan">
      <formula>$AE$12</formula>
    </cfRule>
  </conditionalFormatting>
  <conditionalFormatting sqref="S59">
    <cfRule type="cellIs" dxfId="7700" priority="280" operator="lessThan">
      <formula>$AE$12</formula>
    </cfRule>
  </conditionalFormatting>
  <conditionalFormatting sqref="S60">
    <cfRule type="cellIs" dxfId="7699" priority="281" operator="lessThan">
      <formula>$AE$12</formula>
    </cfRule>
  </conditionalFormatting>
  <conditionalFormatting sqref="S61">
    <cfRule type="cellIs" dxfId="7698" priority="282" operator="lessThan">
      <formula>$AE$12</formula>
    </cfRule>
  </conditionalFormatting>
  <conditionalFormatting sqref="S62">
    <cfRule type="cellIs" dxfId="7697" priority="283" operator="lessThan">
      <formula>$AE$12</formula>
    </cfRule>
  </conditionalFormatting>
  <conditionalFormatting sqref="S63">
    <cfRule type="cellIs" dxfId="7696" priority="284" operator="lessThan">
      <formula>$AE$12</formula>
    </cfRule>
  </conditionalFormatting>
  <conditionalFormatting sqref="S64">
    <cfRule type="cellIs" dxfId="7695" priority="285" operator="lessThan">
      <formula>$AE$12</formula>
    </cfRule>
  </conditionalFormatting>
  <conditionalFormatting sqref="S65">
    <cfRule type="cellIs" dxfId="7694" priority="286" operator="lessThan">
      <formula>$AE$12</formula>
    </cfRule>
  </conditionalFormatting>
  <conditionalFormatting sqref="S66">
    <cfRule type="cellIs" dxfId="7693" priority="287" operator="lessThan">
      <formula>$AE$12</formula>
    </cfRule>
  </conditionalFormatting>
  <conditionalFormatting sqref="S67">
    <cfRule type="cellIs" dxfId="7692" priority="288" operator="lessThan">
      <formula>$AE$12</formula>
    </cfRule>
  </conditionalFormatting>
  <conditionalFormatting sqref="S68">
    <cfRule type="cellIs" dxfId="7691" priority="289" operator="lessThan">
      <formula>$AE$12</formula>
    </cfRule>
  </conditionalFormatting>
  <conditionalFormatting sqref="S69">
    <cfRule type="cellIs" dxfId="7690" priority="290" operator="lessThan">
      <formula>$AE$12</formula>
    </cfRule>
  </conditionalFormatting>
  <conditionalFormatting sqref="U14">
    <cfRule type="cellIs" dxfId="7689" priority="291" operator="lessThan">
      <formula>$AE$12</formula>
    </cfRule>
  </conditionalFormatting>
  <conditionalFormatting sqref="U15">
    <cfRule type="cellIs" dxfId="7688" priority="292" operator="lessThan">
      <formula>$AE$12</formula>
    </cfRule>
  </conditionalFormatting>
  <conditionalFormatting sqref="U16">
    <cfRule type="cellIs" dxfId="7687" priority="293" operator="lessThan">
      <formula>$AE$12</formula>
    </cfRule>
  </conditionalFormatting>
  <conditionalFormatting sqref="U17">
    <cfRule type="cellIs" dxfId="7686" priority="294" operator="lessThan">
      <formula>$AE$12</formula>
    </cfRule>
  </conditionalFormatting>
  <conditionalFormatting sqref="U18">
    <cfRule type="cellIs" dxfId="7685" priority="295" operator="lessThan">
      <formula>$AE$12</formula>
    </cfRule>
  </conditionalFormatting>
  <conditionalFormatting sqref="U19">
    <cfRule type="cellIs" dxfId="7684" priority="296" operator="lessThan">
      <formula>$AE$12</formula>
    </cfRule>
  </conditionalFormatting>
  <conditionalFormatting sqref="U20">
    <cfRule type="cellIs" dxfId="7683" priority="297" operator="lessThan">
      <formula>$AE$12</formula>
    </cfRule>
  </conditionalFormatting>
  <conditionalFormatting sqref="U21">
    <cfRule type="cellIs" dxfId="7682" priority="298" operator="lessThan">
      <formula>$AE$12</formula>
    </cfRule>
  </conditionalFormatting>
  <conditionalFormatting sqref="U22">
    <cfRule type="cellIs" dxfId="7681" priority="299" operator="lessThan">
      <formula>$AE$12</formula>
    </cfRule>
  </conditionalFormatting>
  <conditionalFormatting sqref="U23">
    <cfRule type="cellIs" dxfId="7680" priority="300" operator="lessThan">
      <formula>$AE$12</formula>
    </cfRule>
  </conditionalFormatting>
  <conditionalFormatting sqref="U24">
    <cfRule type="cellIs" dxfId="7679" priority="301" operator="lessThan">
      <formula>$AE$12</formula>
    </cfRule>
  </conditionalFormatting>
  <conditionalFormatting sqref="U25">
    <cfRule type="cellIs" dxfId="7678" priority="302" operator="lessThan">
      <formula>$AE$12</formula>
    </cfRule>
  </conditionalFormatting>
  <conditionalFormatting sqref="U26">
    <cfRule type="cellIs" dxfId="7677" priority="303" operator="lessThan">
      <formula>$AE$12</formula>
    </cfRule>
  </conditionalFormatting>
  <conditionalFormatting sqref="U27">
    <cfRule type="cellIs" dxfId="7676" priority="304" operator="lessThan">
      <formula>$AE$12</formula>
    </cfRule>
  </conditionalFormatting>
  <conditionalFormatting sqref="U28">
    <cfRule type="cellIs" dxfId="7675" priority="305" operator="lessThan">
      <formula>$AE$12</formula>
    </cfRule>
  </conditionalFormatting>
  <conditionalFormatting sqref="U29">
    <cfRule type="cellIs" dxfId="7674" priority="306" operator="lessThan">
      <formula>$AE$12</formula>
    </cfRule>
  </conditionalFormatting>
  <conditionalFormatting sqref="U30">
    <cfRule type="cellIs" dxfId="7673" priority="307" operator="lessThan">
      <formula>$AE$12</formula>
    </cfRule>
  </conditionalFormatting>
  <conditionalFormatting sqref="U31">
    <cfRule type="cellIs" dxfId="7672" priority="308" operator="lessThan">
      <formula>$AE$12</formula>
    </cfRule>
  </conditionalFormatting>
  <conditionalFormatting sqref="U32">
    <cfRule type="cellIs" dxfId="7671" priority="309" operator="lessThan">
      <formula>$AE$12</formula>
    </cfRule>
  </conditionalFormatting>
  <conditionalFormatting sqref="U33">
    <cfRule type="cellIs" dxfId="7670" priority="310" operator="lessThan">
      <formula>$AE$12</formula>
    </cfRule>
  </conditionalFormatting>
  <conditionalFormatting sqref="U34">
    <cfRule type="cellIs" dxfId="7669" priority="311" operator="lessThan">
      <formula>$AE$12</formula>
    </cfRule>
  </conditionalFormatting>
  <conditionalFormatting sqref="U35">
    <cfRule type="cellIs" dxfId="7668" priority="312" operator="lessThan">
      <formula>$AE$12</formula>
    </cfRule>
  </conditionalFormatting>
  <conditionalFormatting sqref="U36">
    <cfRule type="cellIs" dxfId="7667" priority="313" operator="lessThan">
      <formula>$AE$12</formula>
    </cfRule>
  </conditionalFormatting>
  <conditionalFormatting sqref="U37">
    <cfRule type="cellIs" dxfId="7666" priority="314" operator="lessThan">
      <formula>$AE$12</formula>
    </cfRule>
  </conditionalFormatting>
  <conditionalFormatting sqref="U38">
    <cfRule type="cellIs" dxfId="7665" priority="315" operator="lessThan">
      <formula>$AE$12</formula>
    </cfRule>
  </conditionalFormatting>
  <conditionalFormatting sqref="U39">
    <cfRule type="cellIs" dxfId="7664" priority="316" operator="lessThan">
      <formula>$AE$12</formula>
    </cfRule>
  </conditionalFormatting>
  <conditionalFormatting sqref="U40">
    <cfRule type="cellIs" dxfId="7663" priority="317" operator="lessThan">
      <formula>$AE$12</formula>
    </cfRule>
  </conditionalFormatting>
  <conditionalFormatting sqref="U41">
    <cfRule type="cellIs" dxfId="7662" priority="318" operator="lessThan">
      <formula>$AE$12</formula>
    </cfRule>
  </conditionalFormatting>
  <conditionalFormatting sqref="U42">
    <cfRule type="cellIs" dxfId="7661" priority="319" operator="lessThan">
      <formula>$AE$12</formula>
    </cfRule>
  </conditionalFormatting>
  <conditionalFormatting sqref="U43">
    <cfRule type="cellIs" dxfId="7660" priority="320" operator="lessThan">
      <formula>$AE$12</formula>
    </cfRule>
  </conditionalFormatting>
  <conditionalFormatting sqref="U44">
    <cfRule type="cellIs" dxfId="7659" priority="321" operator="lessThan">
      <formula>$AE$12</formula>
    </cfRule>
  </conditionalFormatting>
  <conditionalFormatting sqref="U45">
    <cfRule type="cellIs" dxfId="7658" priority="322" operator="lessThan">
      <formula>$AE$12</formula>
    </cfRule>
  </conditionalFormatting>
  <conditionalFormatting sqref="U46">
    <cfRule type="cellIs" dxfId="7657" priority="323" operator="lessThan">
      <formula>$AE$12</formula>
    </cfRule>
  </conditionalFormatting>
  <conditionalFormatting sqref="U47">
    <cfRule type="cellIs" dxfId="7656" priority="324" operator="lessThan">
      <formula>$AE$12</formula>
    </cfRule>
  </conditionalFormatting>
  <conditionalFormatting sqref="U48">
    <cfRule type="cellIs" dxfId="7655" priority="325" operator="lessThan">
      <formula>$AE$12</formula>
    </cfRule>
  </conditionalFormatting>
  <conditionalFormatting sqref="U49">
    <cfRule type="cellIs" dxfId="7654" priority="326" operator="lessThan">
      <formula>$AE$12</formula>
    </cfRule>
  </conditionalFormatting>
  <conditionalFormatting sqref="U50">
    <cfRule type="cellIs" dxfId="7653" priority="327" operator="lessThan">
      <formula>$AE$12</formula>
    </cfRule>
  </conditionalFormatting>
  <conditionalFormatting sqref="U51">
    <cfRule type="cellIs" dxfId="7652" priority="328" operator="lessThan">
      <formula>$AE$12</formula>
    </cfRule>
  </conditionalFormatting>
  <conditionalFormatting sqref="U52">
    <cfRule type="cellIs" dxfId="7651" priority="329" operator="lessThan">
      <formula>$AE$12</formula>
    </cfRule>
  </conditionalFormatting>
  <conditionalFormatting sqref="U53">
    <cfRule type="cellIs" dxfId="7650" priority="330" operator="lessThan">
      <formula>$AE$12</formula>
    </cfRule>
  </conditionalFormatting>
  <conditionalFormatting sqref="U54">
    <cfRule type="cellIs" dxfId="7649" priority="331" operator="lessThan">
      <formula>$AE$12</formula>
    </cfRule>
  </conditionalFormatting>
  <conditionalFormatting sqref="U55">
    <cfRule type="cellIs" dxfId="7648" priority="332" operator="lessThan">
      <formula>$AE$12</formula>
    </cfRule>
  </conditionalFormatting>
  <conditionalFormatting sqref="U56">
    <cfRule type="cellIs" dxfId="7647" priority="333" operator="lessThan">
      <formula>$AE$12</formula>
    </cfRule>
  </conditionalFormatting>
  <conditionalFormatting sqref="U57">
    <cfRule type="cellIs" dxfId="7646" priority="334" operator="lessThan">
      <formula>$AE$12</formula>
    </cfRule>
  </conditionalFormatting>
  <conditionalFormatting sqref="U58">
    <cfRule type="cellIs" dxfId="7645" priority="335" operator="lessThan">
      <formula>$AE$12</formula>
    </cfRule>
  </conditionalFormatting>
  <conditionalFormatting sqref="U59">
    <cfRule type="cellIs" dxfId="7644" priority="336" operator="lessThan">
      <formula>$AE$12</formula>
    </cfRule>
  </conditionalFormatting>
  <conditionalFormatting sqref="U60">
    <cfRule type="cellIs" dxfId="7643" priority="337" operator="lessThan">
      <formula>$AE$12</formula>
    </cfRule>
  </conditionalFormatting>
  <conditionalFormatting sqref="U61">
    <cfRule type="cellIs" dxfId="7642" priority="338" operator="lessThan">
      <formula>$AE$12</formula>
    </cfRule>
  </conditionalFormatting>
  <conditionalFormatting sqref="U62">
    <cfRule type="cellIs" dxfId="7641" priority="339" operator="lessThan">
      <formula>$AE$12</formula>
    </cfRule>
  </conditionalFormatting>
  <conditionalFormatting sqref="U63">
    <cfRule type="cellIs" dxfId="7640" priority="340" operator="lessThan">
      <formula>$AE$12</formula>
    </cfRule>
  </conditionalFormatting>
  <conditionalFormatting sqref="U64">
    <cfRule type="cellIs" dxfId="7639" priority="341" operator="lessThan">
      <formula>$AE$12</formula>
    </cfRule>
  </conditionalFormatting>
  <conditionalFormatting sqref="U65">
    <cfRule type="cellIs" dxfId="7638" priority="342" operator="lessThan">
      <formula>$AE$12</formula>
    </cfRule>
  </conditionalFormatting>
  <conditionalFormatting sqref="U66">
    <cfRule type="cellIs" dxfId="7637" priority="343" operator="lessThan">
      <formula>$AE$12</formula>
    </cfRule>
  </conditionalFormatting>
  <conditionalFormatting sqref="U67">
    <cfRule type="cellIs" dxfId="7636" priority="344" operator="lessThan">
      <formula>$AE$12</formula>
    </cfRule>
  </conditionalFormatting>
  <conditionalFormatting sqref="U68">
    <cfRule type="cellIs" dxfId="7635" priority="345" operator="lessThan">
      <formula>$AE$12</formula>
    </cfRule>
  </conditionalFormatting>
  <conditionalFormatting sqref="U69">
    <cfRule type="cellIs" dxfId="7634" priority="346" operator="lessThan">
      <formula>$AE$12</formula>
    </cfRule>
  </conditionalFormatting>
  <conditionalFormatting sqref="W14">
    <cfRule type="cellIs" dxfId="7633" priority="347" operator="lessThan">
      <formula>$AE$12</formula>
    </cfRule>
  </conditionalFormatting>
  <conditionalFormatting sqref="W15">
    <cfRule type="cellIs" dxfId="7632" priority="348" operator="lessThan">
      <formula>$AE$12</formula>
    </cfRule>
  </conditionalFormatting>
  <conditionalFormatting sqref="W16">
    <cfRule type="cellIs" dxfId="7631" priority="349" operator="lessThan">
      <formula>$AE$12</formula>
    </cfRule>
  </conditionalFormatting>
  <conditionalFormatting sqref="W17">
    <cfRule type="cellIs" dxfId="7630" priority="350" operator="lessThan">
      <formula>$AE$12</formula>
    </cfRule>
  </conditionalFormatting>
  <conditionalFormatting sqref="W18">
    <cfRule type="cellIs" dxfId="7629" priority="351" operator="lessThan">
      <formula>$AE$12</formula>
    </cfRule>
  </conditionalFormatting>
  <conditionalFormatting sqref="W19">
    <cfRule type="cellIs" dxfId="7628" priority="352" operator="lessThan">
      <formula>$AE$12</formula>
    </cfRule>
  </conditionalFormatting>
  <conditionalFormatting sqref="W20">
    <cfRule type="cellIs" dxfId="7627" priority="353" operator="lessThan">
      <formula>$AE$12</formula>
    </cfRule>
  </conditionalFormatting>
  <conditionalFormatting sqref="W21">
    <cfRule type="cellIs" dxfId="7626" priority="354" operator="lessThan">
      <formula>$AE$12</formula>
    </cfRule>
  </conditionalFormatting>
  <conditionalFormatting sqref="W22">
    <cfRule type="cellIs" dxfId="7625" priority="355" operator="lessThan">
      <formula>$AE$12</formula>
    </cfRule>
  </conditionalFormatting>
  <conditionalFormatting sqref="W23">
    <cfRule type="cellIs" dxfId="7624" priority="356" operator="lessThan">
      <formula>$AE$12</formula>
    </cfRule>
  </conditionalFormatting>
  <conditionalFormatting sqref="W24">
    <cfRule type="cellIs" dxfId="7623" priority="357" operator="lessThan">
      <formula>$AE$12</formula>
    </cfRule>
  </conditionalFormatting>
  <conditionalFormatting sqref="W25">
    <cfRule type="cellIs" dxfId="7622" priority="358" operator="lessThan">
      <formula>$AE$12</formula>
    </cfRule>
  </conditionalFormatting>
  <conditionalFormatting sqref="W26">
    <cfRule type="cellIs" dxfId="7621" priority="359" operator="lessThan">
      <formula>$AE$12</formula>
    </cfRule>
  </conditionalFormatting>
  <conditionalFormatting sqref="W27">
    <cfRule type="cellIs" dxfId="7620" priority="360" operator="lessThan">
      <formula>$AE$12</formula>
    </cfRule>
  </conditionalFormatting>
  <conditionalFormatting sqref="W28">
    <cfRule type="cellIs" dxfId="7619" priority="361" operator="lessThan">
      <formula>$AE$12</formula>
    </cfRule>
  </conditionalFormatting>
  <conditionalFormatting sqref="W29">
    <cfRule type="cellIs" dxfId="7618" priority="362" operator="lessThan">
      <formula>$AE$12</formula>
    </cfRule>
  </conditionalFormatting>
  <conditionalFormatting sqref="W30">
    <cfRule type="cellIs" dxfId="7617" priority="363" operator="lessThan">
      <formula>$AE$12</formula>
    </cfRule>
  </conditionalFormatting>
  <conditionalFormatting sqref="W31">
    <cfRule type="cellIs" dxfId="7616" priority="364" operator="lessThan">
      <formula>$AE$12</formula>
    </cfRule>
  </conditionalFormatting>
  <conditionalFormatting sqref="W32">
    <cfRule type="cellIs" dxfId="7615" priority="365" operator="lessThan">
      <formula>$AE$12</formula>
    </cfRule>
  </conditionalFormatting>
  <conditionalFormatting sqref="W33">
    <cfRule type="cellIs" dxfId="7614" priority="366" operator="lessThan">
      <formula>$AE$12</formula>
    </cfRule>
  </conditionalFormatting>
  <conditionalFormatting sqref="W34">
    <cfRule type="cellIs" dxfId="7613" priority="367" operator="lessThan">
      <formula>$AE$12</formula>
    </cfRule>
  </conditionalFormatting>
  <conditionalFormatting sqref="W35">
    <cfRule type="cellIs" dxfId="7612" priority="368" operator="lessThan">
      <formula>$AE$12</formula>
    </cfRule>
  </conditionalFormatting>
  <conditionalFormatting sqref="W36">
    <cfRule type="cellIs" dxfId="7611" priority="369" operator="lessThan">
      <formula>$AE$12</formula>
    </cfRule>
  </conditionalFormatting>
  <conditionalFormatting sqref="W37">
    <cfRule type="cellIs" dxfId="7610" priority="370" operator="lessThan">
      <formula>$AE$12</formula>
    </cfRule>
  </conditionalFormatting>
  <conditionalFormatting sqref="W38">
    <cfRule type="cellIs" dxfId="7609" priority="371" operator="lessThan">
      <formula>$AE$12</formula>
    </cfRule>
  </conditionalFormatting>
  <conditionalFormatting sqref="W39">
    <cfRule type="cellIs" dxfId="7608" priority="372" operator="lessThan">
      <formula>$AE$12</formula>
    </cfRule>
  </conditionalFormatting>
  <conditionalFormatting sqref="W40">
    <cfRule type="cellIs" dxfId="7607" priority="373" operator="lessThan">
      <formula>$AE$12</formula>
    </cfRule>
  </conditionalFormatting>
  <conditionalFormatting sqref="W41">
    <cfRule type="cellIs" dxfId="7606" priority="374" operator="lessThan">
      <formula>$AE$12</formula>
    </cfRule>
  </conditionalFormatting>
  <conditionalFormatting sqref="W42">
    <cfRule type="cellIs" dxfId="7605" priority="375" operator="lessThan">
      <formula>$AE$12</formula>
    </cfRule>
  </conditionalFormatting>
  <conditionalFormatting sqref="W43">
    <cfRule type="cellIs" dxfId="7604" priority="376" operator="lessThan">
      <formula>$AE$12</formula>
    </cfRule>
  </conditionalFormatting>
  <conditionalFormatting sqref="W44">
    <cfRule type="cellIs" dxfId="7603" priority="377" operator="lessThan">
      <formula>$AE$12</formula>
    </cfRule>
  </conditionalFormatting>
  <conditionalFormatting sqref="W45">
    <cfRule type="cellIs" dxfId="7602" priority="378" operator="lessThan">
      <formula>$AE$12</formula>
    </cfRule>
  </conditionalFormatting>
  <conditionalFormatting sqref="W46">
    <cfRule type="cellIs" dxfId="7601" priority="379" operator="lessThan">
      <formula>$AE$12</formula>
    </cfRule>
  </conditionalFormatting>
  <conditionalFormatting sqref="W47">
    <cfRule type="cellIs" dxfId="7600" priority="380" operator="lessThan">
      <formula>$AE$12</formula>
    </cfRule>
  </conditionalFormatting>
  <conditionalFormatting sqref="W48">
    <cfRule type="cellIs" dxfId="7599" priority="381" operator="lessThan">
      <formula>$AE$12</formula>
    </cfRule>
  </conditionalFormatting>
  <conditionalFormatting sqref="W49">
    <cfRule type="cellIs" dxfId="7598" priority="382" operator="lessThan">
      <formula>$AE$12</formula>
    </cfRule>
  </conditionalFormatting>
  <conditionalFormatting sqref="W50">
    <cfRule type="cellIs" dxfId="7597" priority="383" operator="lessThan">
      <formula>$AE$12</formula>
    </cfRule>
  </conditionalFormatting>
  <conditionalFormatting sqref="W51">
    <cfRule type="cellIs" dxfId="7596" priority="384" operator="lessThan">
      <formula>$AE$12</formula>
    </cfRule>
  </conditionalFormatting>
  <conditionalFormatting sqref="W52">
    <cfRule type="cellIs" dxfId="7595" priority="385" operator="lessThan">
      <formula>$AE$12</formula>
    </cfRule>
  </conditionalFormatting>
  <conditionalFormatting sqref="W53">
    <cfRule type="cellIs" dxfId="7594" priority="386" operator="lessThan">
      <formula>$AE$12</formula>
    </cfRule>
  </conditionalFormatting>
  <conditionalFormatting sqref="W54">
    <cfRule type="cellIs" dxfId="7593" priority="387" operator="lessThan">
      <formula>$AE$12</formula>
    </cfRule>
  </conditionalFormatting>
  <conditionalFormatting sqref="W55">
    <cfRule type="cellIs" dxfId="7592" priority="388" operator="lessThan">
      <formula>$AE$12</formula>
    </cfRule>
  </conditionalFormatting>
  <conditionalFormatting sqref="W56">
    <cfRule type="cellIs" dxfId="7591" priority="389" operator="lessThan">
      <formula>$AE$12</formula>
    </cfRule>
  </conditionalFormatting>
  <conditionalFormatting sqref="W57">
    <cfRule type="cellIs" dxfId="7590" priority="390" operator="lessThan">
      <formula>$AE$12</formula>
    </cfRule>
  </conditionalFormatting>
  <conditionalFormatting sqref="W58">
    <cfRule type="cellIs" dxfId="7589" priority="391" operator="lessThan">
      <formula>$AE$12</formula>
    </cfRule>
  </conditionalFormatting>
  <conditionalFormatting sqref="W59">
    <cfRule type="cellIs" dxfId="7588" priority="392" operator="lessThan">
      <formula>$AE$12</formula>
    </cfRule>
  </conditionalFormatting>
  <conditionalFormatting sqref="W60">
    <cfRule type="cellIs" dxfId="7587" priority="393" operator="lessThan">
      <formula>$AE$12</formula>
    </cfRule>
  </conditionalFormatting>
  <conditionalFormatting sqref="W61">
    <cfRule type="cellIs" dxfId="7586" priority="394" operator="lessThan">
      <formula>$AE$12</formula>
    </cfRule>
  </conditionalFormatting>
  <conditionalFormatting sqref="W62">
    <cfRule type="cellIs" dxfId="7585" priority="395" operator="lessThan">
      <formula>$AE$12</formula>
    </cfRule>
  </conditionalFormatting>
  <conditionalFormatting sqref="W63">
    <cfRule type="cellIs" dxfId="7584" priority="396" operator="lessThan">
      <formula>$AE$12</formula>
    </cfRule>
  </conditionalFormatting>
  <conditionalFormatting sqref="W64">
    <cfRule type="cellIs" dxfId="7583" priority="397" operator="lessThan">
      <formula>$AE$12</formula>
    </cfRule>
  </conditionalFormatting>
  <conditionalFormatting sqref="W65">
    <cfRule type="cellIs" dxfId="7582" priority="398" operator="lessThan">
      <formula>$AE$12</formula>
    </cfRule>
  </conditionalFormatting>
  <conditionalFormatting sqref="W66">
    <cfRule type="cellIs" dxfId="7581" priority="399" operator="lessThan">
      <formula>$AE$12</formula>
    </cfRule>
  </conditionalFormatting>
  <conditionalFormatting sqref="W67">
    <cfRule type="cellIs" dxfId="7580" priority="400" operator="lessThan">
      <formula>$AE$12</formula>
    </cfRule>
  </conditionalFormatting>
  <conditionalFormatting sqref="W68">
    <cfRule type="cellIs" dxfId="7579" priority="401" operator="lessThan">
      <formula>$AE$12</formula>
    </cfRule>
  </conditionalFormatting>
  <conditionalFormatting sqref="W69">
    <cfRule type="cellIs" dxfId="7578" priority="402" operator="lessThan">
      <formula>$AE$12</formula>
    </cfRule>
  </conditionalFormatting>
  <conditionalFormatting sqref="Y14">
    <cfRule type="cellIs" dxfId="7577" priority="403" operator="lessThan">
      <formula>$AE$12</formula>
    </cfRule>
  </conditionalFormatting>
  <conditionalFormatting sqref="Y15">
    <cfRule type="cellIs" dxfId="7576" priority="404" operator="lessThan">
      <formula>$AE$12</formula>
    </cfRule>
  </conditionalFormatting>
  <conditionalFormatting sqref="Y16">
    <cfRule type="cellIs" dxfId="7575" priority="405" operator="lessThan">
      <formula>$AE$12</formula>
    </cfRule>
  </conditionalFormatting>
  <conditionalFormatting sqref="Y17">
    <cfRule type="cellIs" dxfId="7574" priority="406" operator="lessThan">
      <formula>$AE$12</formula>
    </cfRule>
  </conditionalFormatting>
  <conditionalFormatting sqref="Y18">
    <cfRule type="cellIs" dxfId="7573" priority="407" operator="lessThan">
      <formula>$AE$12</formula>
    </cfRule>
  </conditionalFormatting>
  <conditionalFormatting sqref="Y19">
    <cfRule type="cellIs" dxfId="7572" priority="408" operator="lessThan">
      <formula>$AE$12</formula>
    </cfRule>
  </conditionalFormatting>
  <conditionalFormatting sqref="Y20">
    <cfRule type="cellIs" dxfId="7571" priority="409" operator="lessThan">
      <formula>$AE$12</formula>
    </cfRule>
  </conditionalFormatting>
  <conditionalFormatting sqref="Y21">
    <cfRule type="cellIs" dxfId="7570" priority="410" operator="lessThan">
      <formula>$AE$12</formula>
    </cfRule>
  </conditionalFormatting>
  <conditionalFormatting sqref="Y22">
    <cfRule type="cellIs" dxfId="7569" priority="411" operator="lessThan">
      <formula>$AE$12</formula>
    </cfRule>
  </conditionalFormatting>
  <conditionalFormatting sqref="Y23">
    <cfRule type="cellIs" dxfId="7568" priority="412" operator="lessThan">
      <formula>$AE$12</formula>
    </cfRule>
  </conditionalFormatting>
  <conditionalFormatting sqref="Y24">
    <cfRule type="cellIs" dxfId="7567" priority="413" operator="lessThan">
      <formula>$AE$12</formula>
    </cfRule>
  </conditionalFormatting>
  <conditionalFormatting sqref="Y25">
    <cfRule type="cellIs" dxfId="7566" priority="414" operator="lessThan">
      <formula>$AE$12</formula>
    </cfRule>
  </conditionalFormatting>
  <conditionalFormatting sqref="Y26">
    <cfRule type="cellIs" dxfId="7565" priority="415" operator="lessThan">
      <formula>$AE$12</formula>
    </cfRule>
  </conditionalFormatting>
  <conditionalFormatting sqref="Y27">
    <cfRule type="cellIs" dxfId="7564" priority="416" operator="lessThan">
      <formula>$AE$12</formula>
    </cfRule>
  </conditionalFormatting>
  <conditionalFormatting sqref="Y28">
    <cfRule type="cellIs" dxfId="7563" priority="417" operator="lessThan">
      <formula>$AE$12</formula>
    </cfRule>
  </conditionalFormatting>
  <conditionalFormatting sqref="Y29">
    <cfRule type="cellIs" dxfId="7562" priority="418" operator="lessThan">
      <formula>$AE$12</formula>
    </cfRule>
  </conditionalFormatting>
  <conditionalFormatting sqref="Y30">
    <cfRule type="cellIs" dxfId="7561" priority="419" operator="lessThan">
      <formula>$AE$12</formula>
    </cfRule>
  </conditionalFormatting>
  <conditionalFormatting sqref="Y31">
    <cfRule type="cellIs" dxfId="7560" priority="420" operator="lessThan">
      <formula>$AE$12</formula>
    </cfRule>
  </conditionalFormatting>
  <conditionalFormatting sqref="Y32">
    <cfRule type="cellIs" dxfId="7559" priority="421" operator="lessThan">
      <formula>$AE$12</formula>
    </cfRule>
  </conditionalFormatting>
  <conditionalFormatting sqref="Y33">
    <cfRule type="cellIs" dxfId="7558" priority="422" operator="lessThan">
      <formula>$AE$12</formula>
    </cfRule>
  </conditionalFormatting>
  <conditionalFormatting sqref="Y34">
    <cfRule type="cellIs" dxfId="7557" priority="423" operator="lessThan">
      <formula>$AE$12</formula>
    </cfRule>
  </conditionalFormatting>
  <conditionalFormatting sqref="Y35">
    <cfRule type="cellIs" dxfId="7556" priority="424" operator="lessThan">
      <formula>$AE$12</formula>
    </cfRule>
  </conditionalFormatting>
  <conditionalFormatting sqref="Y36">
    <cfRule type="cellIs" dxfId="7555" priority="425" operator="lessThan">
      <formula>$AE$12</formula>
    </cfRule>
  </conditionalFormatting>
  <conditionalFormatting sqref="Y37">
    <cfRule type="cellIs" dxfId="7554" priority="426" operator="lessThan">
      <formula>$AE$12</formula>
    </cfRule>
  </conditionalFormatting>
  <conditionalFormatting sqref="Y38">
    <cfRule type="cellIs" dxfId="7553" priority="427" operator="lessThan">
      <formula>$AE$12</formula>
    </cfRule>
  </conditionalFormatting>
  <conditionalFormatting sqref="Y39">
    <cfRule type="cellIs" dxfId="7552" priority="428" operator="lessThan">
      <formula>$AE$12</formula>
    </cfRule>
  </conditionalFormatting>
  <conditionalFormatting sqref="Y40">
    <cfRule type="cellIs" dxfId="7551" priority="429" operator="lessThan">
      <formula>$AE$12</formula>
    </cfRule>
  </conditionalFormatting>
  <conditionalFormatting sqref="Y41">
    <cfRule type="cellIs" dxfId="7550" priority="430" operator="lessThan">
      <formula>$AE$12</formula>
    </cfRule>
  </conditionalFormatting>
  <conditionalFormatting sqref="Y42">
    <cfRule type="cellIs" dxfId="7549" priority="431" operator="lessThan">
      <formula>$AE$12</formula>
    </cfRule>
  </conditionalFormatting>
  <conditionalFormatting sqref="Y43">
    <cfRule type="cellIs" dxfId="7548" priority="432" operator="lessThan">
      <formula>$AE$12</formula>
    </cfRule>
  </conditionalFormatting>
  <conditionalFormatting sqref="Y44">
    <cfRule type="cellIs" dxfId="7547" priority="433" operator="lessThan">
      <formula>$AE$12</formula>
    </cfRule>
  </conditionalFormatting>
  <conditionalFormatting sqref="Y45">
    <cfRule type="cellIs" dxfId="7546" priority="434" operator="lessThan">
      <formula>$AE$12</formula>
    </cfRule>
  </conditionalFormatting>
  <conditionalFormatting sqref="Y46">
    <cfRule type="cellIs" dxfId="7545" priority="435" operator="lessThan">
      <formula>$AE$12</formula>
    </cfRule>
  </conditionalFormatting>
  <conditionalFormatting sqref="Y47">
    <cfRule type="cellIs" dxfId="7544" priority="436" operator="lessThan">
      <formula>$AE$12</formula>
    </cfRule>
  </conditionalFormatting>
  <conditionalFormatting sqref="Y48">
    <cfRule type="cellIs" dxfId="7543" priority="437" operator="lessThan">
      <formula>$AE$12</formula>
    </cfRule>
  </conditionalFormatting>
  <conditionalFormatting sqref="Y49">
    <cfRule type="cellIs" dxfId="7542" priority="438" operator="lessThan">
      <formula>$AE$12</formula>
    </cfRule>
  </conditionalFormatting>
  <conditionalFormatting sqref="Y50">
    <cfRule type="cellIs" dxfId="7541" priority="439" operator="lessThan">
      <formula>$AE$12</formula>
    </cfRule>
  </conditionalFormatting>
  <conditionalFormatting sqref="Y51">
    <cfRule type="cellIs" dxfId="7540" priority="440" operator="lessThan">
      <formula>$AE$12</formula>
    </cfRule>
  </conditionalFormatting>
  <conditionalFormatting sqref="Y52">
    <cfRule type="cellIs" dxfId="7539" priority="441" operator="lessThan">
      <formula>$AE$12</formula>
    </cfRule>
  </conditionalFormatting>
  <conditionalFormatting sqref="Y53">
    <cfRule type="cellIs" dxfId="7538" priority="442" operator="lessThan">
      <formula>$AE$12</formula>
    </cfRule>
  </conditionalFormatting>
  <conditionalFormatting sqref="Y54">
    <cfRule type="cellIs" dxfId="7537" priority="443" operator="lessThan">
      <formula>$AE$12</formula>
    </cfRule>
  </conditionalFormatting>
  <conditionalFormatting sqref="Y55">
    <cfRule type="cellIs" dxfId="7536" priority="444" operator="lessThan">
      <formula>$AE$12</formula>
    </cfRule>
  </conditionalFormatting>
  <conditionalFormatting sqref="Y56">
    <cfRule type="cellIs" dxfId="7535" priority="445" operator="lessThan">
      <formula>$AE$12</formula>
    </cfRule>
  </conditionalFormatting>
  <conditionalFormatting sqref="Y57">
    <cfRule type="cellIs" dxfId="7534" priority="446" operator="lessThan">
      <formula>$AE$12</formula>
    </cfRule>
  </conditionalFormatting>
  <conditionalFormatting sqref="Y58">
    <cfRule type="cellIs" dxfId="7533" priority="447" operator="lessThan">
      <formula>$AE$12</formula>
    </cfRule>
  </conditionalFormatting>
  <conditionalFormatting sqref="Y59">
    <cfRule type="cellIs" dxfId="7532" priority="448" operator="lessThan">
      <formula>$AE$12</formula>
    </cfRule>
  </conditionalFormatting>
  <conditionalFormatting sqref="Y60">
    <cfRule type="cellIs" dxfId="7531" priority="449" operator="lessThan">
      <formula>$AE$12</formula>
    </cfRule>
  </conditionalFormatting>
  <conditionalFormatting sqref="Y61">
    <cfRule type="cellIs" dxfId="7530" priority="450" operator="lessThan">
      <formula>$AE$12</formula>
    </cfRule>
  </conditionalFormatting>
  <conditionalFormatting sqref="Y62">
    <cfRule type="cellIs" dxfId="7529" priority="451" operator="lessThan">
      <formula>$AE$12</formula>
    </cfRule>
  </conditionalFormatting>
  <conditionalFormatting sqref="Y63">
    <cfRule type="cellIs" dxfId="7528" priority="452" operator="lessThan">
      <formula>$AE$12</formula>
    </cfRule>
  </conditionalFormatting>
  <conditionalFormatting sqref="Y64">
    <cfRule type="cellIs" dxfId="7527" priority="453" operator="lessThan">
      <formula>$AE$12</formula>
    </cfRule>
  </conditionalFormatting>
  <conditionalFormatting sqref="Y65">
    <cfRule type="cellIs" dxfId="7526" priority="454" operator="lessThan">
      <formula>$AE$12</formula>
    </cfRule>
  </conditionalFormatting>
  <conditionalFormatting sqref="Y66">
    <cfRule type="cellIs" dxfId="7525" priority="455" operator="lessThan">
      <formula>$AE$12</formula>
    </cfRule>
  </conditionalFormatting>
  <conditionalFormatting sqref="Y67">
    <cfRule type="cellIs" dxfId="7524" priority="456" operator="lessThan">
      <formula>$AE$12</formula>
    </cfRule>
  </conditionalFormatting>
  <conditionalFormatting sqref="Y68">
    <cfRule type="cellIs" dxfId="7523" priority="457" operator="lessThan">
      <formula>$AE$12</formula>
    </cfRule>
  </conditionalFormatting>
  <conditionalFormatting sqref="Y69">
    <cfRule type="cellIs" dxfId="7522" priority="458" operator="lessThan">
      <formula>$AE$12</formula>
    </cfRule>
  </conditionalFormatting>
  <conditionalFormatting sqref="AA14">
    <cfRule type="cellIs" dxfId="7521" priority="459" operator="lessThan">
      <formula>$AE$12</formula>
    </cfRule>
  </conditionalFormatting>
  <conditionalFormatting sqref="AA15">
    <cfRule type="cellIs" dxfId="7520" priority="460" operator="lessThan">
      <formula>$AE$12</formula>
    </cfRule>
  </conditionalFormatting>
  <conditionalFormatting sqref="AA16">
    <cfRule type="cellIs" dxfId="7519" priority="461" operator="lessThan">
      <formula>$AE$12</formula>
    </cfRule>
  </conditionalFormatting>
  <conditionalFormatting sqref="AA17">
    <cfRule type="cellIs" dxfId="7518" priority="462" operator="lessThan">
      <formula>$AE$12</formula>
    </cfRule>
  </conditionalFormatting>
  <conditionalFormatting sqref="AA18">
    <cfRule type="cellIs" dxfId="7517" priority="463" operator="lessThan">
      <formula>$AE$12</formula>
    </cfRule>
  </conditionalFormatting>
  <conditionalFormatting sqref="AA19">
    <cfRule type="cellIs" dxfId="7516" priority="464" operator="lessThan">
      <formula>$AE$12</formula>
    </cfRule>
  </conditionalFormatting>
  <conditionalFormatting sqref="AA20">
    <cfRule type="cellIs" dxfId="7515" priority="465" operator="lessThan">
      <formula>$AE$12</formula>
    </cfRule>
  </conditionalFormatting>
  <conditionalFormatting sqref="AA21">
    <cfRule type="cellIs" dxfId="7514" priority="466" operator="lessThan">
      <formula>$AE$12</formula>
    </cfRule>
  </conditionalFormatting>
  <conditionalFormatting sqref="AA22">
    <cfRule type="cellIs" dxfId="7513" priority="467" operator="lessThan">
      <formula>$AE$12</formula>
    </cfRule>
  </conditionalFormatting>
  <conditionalFormatting sqref="AA23">
    <cfRule type="cellIs" dxfId="7512" priority="468" operator="lessThan">
      <formula>$AE$12</formula>
    </cfRule>
  </conditionalFormatting>
  <conditionalFormatting sqref="AA24">
    <cfRule type="cellIs" dxfId="7511" priority="469" operator="lessThan">
      <formula>$AE$12</formula>
    </cfRule>
  </conditionalFormatting>
  <conditionalFormatting sqref="AA25">
    <cfRule type="cellIs" dxfId="7510" priority="470" operator="lessThan">
      <formula>$AE$12</formula>
    </cfRule>
  </conditionalFormatting>
  <conditionalFormatting sqref="AA26">
    <cfRule type="cellIs" dxfId="7509" priority="471" operator="lessThan">
      <formula>$AE$12</formula>
    </cfRule>
  </conditionalFormatting>
  <conditionalFormatting sqref="AA27">
    <cfRule type="cellIs" dxfId="7508" priority="472" operator="lessThan">
      <formula>$AE$12</formula>
    </cfRule>
  </conditionalFormatting>
  <conditionalFormatting sqref="AA28">
    <cfRule type="cellIs" dxfId="7507" priority="473" operator="lessThan">
      <formula>$AE$12</formula>
    </cfRule>
  </conditionalFormatting>
  <conditionalFormatting sqref="AA29">
    <cfRule type="cellIs" dxfId="7506" priority="474" operator="lessThan">
      <formula>$AE$12</formula>
    </cfRule>
  </conditionalFormatting>
  <conditionalFormatting sqref="AA30">
    <cfRule type="cellIs" dxfId="7505" priority="475" operator="lessThan">
      <formula>$AE$12</formula>
    </cfRule>
  </conditionalFormatting>
  <conditionalFormatting sqref="AA31">
    <cfRule type="cellIs" dxfId="7504" priority="476" operator="lessThan">
      <formula>$AE$12</formula>
    </cfRule>
  </conditionalFormatting>
  <conditionalFormatting sqref="AA32">
    <cfRule type="cellIs" dxfId="7503" priority="477" operator="lessThan">
      <formula>$AE$12</formula>
    </cfRule>
  </conditionalFormatting>
  <conditionalFormatting sqref="AA33">
    <cfRule type="cellIs" dxfId="7502" priority="478" operator="lessThan">
      <formula>$AE$12</formula>
    </cfRule>
  </conditionalFormatting>
  <conditionalFormatting sqref="AA34">
    <cfRule type="cellIs" dxfId="7501" priority="479" operator="lessThan">
      <formula>$AE$12</formula>
    </cfRule>
  </conditionalFormatting>
  <conditionalFormatting sqref="AA35">
    <cfRule type="cellIs" dxfId="7500" priority="480" operator="lessThan">
      <formula>$AE$12</formula>
    </cfRule>
  </conditionalFormatting>
  <conditionalFormatting sqref="AA36">
    <cfRule type="cellIs" dxfId="7499" priority="481" operator="lessThan">
      <formula>$AE$12</formula>
    </cfRule>
  </conditionalFormatting>
  <conditionalFormatting sqref="AA37">
    <cfRule type="cellIs" dxfId="7498" priority="482" operator="lessThan">
      <formula>$AE$12</formula>
    </cfRule>
  </conditionalFormatting>
  <conditionalFormatting sqref="AA38">
    <cfRule type="cellIs" dxfId="7497" priority="483" operator="lessThan">
      <formula>$AE$12</formula>
    </cfRule>
  </conditionalFormatting>
  <conditionalFormatting sqref="AA39">
    <cfRule type="cellIs" dxfId="7496" priority="484" operator="lessThan">
      <formula>$AE$12</formula>
    </cfRule>
  </conditionalFormatting>
  <conditionalFormatting sqref="AA40">
    <cfRule type="cellIs" dxfId="7495" priority="485" operator="lessThan">
      <formula>$AE$12</formula>
    </cfRule>
  </conditionalFormatting>
  <conditionalFormatting sqref="AA41">
    <cfRule type="cellIs" dxfId="7494" priority="486" operator="lessThan">
      <formula>$AE$12</formula>
    </cfRule>
  </conditionalFormatting>
  <conditionalFormatting sqref="AA42">
    <cfRule type="cellIs" dxfId="7493" priority="487" operator="lessThan">
      <formula>$AE$12</formula>
    </cfRule>
  </conditionalFormatting>
  <conditionalFormatting sqref="AA43">
    <cfRule type="cellIs" dxfId="7492" priority="488" operator="lessThan">
      <formula>$AE$12</formula>
    </cfRule>
  </conditionalFormatting>
  <conditionalFormatting sqref="AA44">
    <cfRule type="cellIs" dxfId="7491" priority="489" operator="lessThan">
      <formula>$AE$12</formula>
    </cfRule>
  </conditionalFormatting>
  <conditionalFormatting sqref="AA45">
    <cfRule type="cellIs" dxfId="7490" priority="490" operator="lessThan">
      <formula>$AE$12</formula>
    </cfRule>
  </conditionalFormatting>
  <conditionalFormatting sqref="AA46">
    <cfRule type="cellIs" dxfId="7489" priority="491" operator="lessThan">
      <formula>$AE$12</formula>
    </cfRule>
  </conditionalFormatting>
  <conditionalFormatting sqref="AA47">
    <cfRule type="cellIs" dxfId="7488" priority="492" operator="lessThan">
      <formula>$AE$12</formula>
    </cfRule>
  </conditionalFormatting>
  <conditionalFormatting sqref="AA48">
    <cfRule type="cellIs" dxfId="7487" priority="493" operator="lessThan">
      <formula>$AE$12</formula>
    </cfRule>
  </conditionalFormatting>
  <conditionalFormatting sqref="AA49">
    <cfRule type="cellIs" dxfId="7486" priority="494" operator="lessThan">
      <formula>$AE$12</formula>
    </cfRule>
  </conditionalFormatting>
  <conditionalFormatting sqref="AA50">
    <cfRule type="cellIs" dxfId="7485" priority="495" operator="lessThan">
      <formula>$AE$12</formula>
    </cfRule>
  </conditionalFormatting>
  <conditionalFormatting sqref="AA51">
    <cfRule type="cellIs" dxfId="7484" priority="496" operator="lessThan">
      <formula>$AE$12</formula>
    </cfRule>
  </conditionalFormatting>
  <conditionalFormatting sqref="AA52">
    <cfRule type="cellIs" dxfId="7483" priority="497" operator="lessThan">
      <formula>$AE$12</formula>
    </cfRule>
  </conditionalFormatting>
  <conditionalFormatting sqref="AA53">
    <cfRule type="cellIs" dxfId="7482" priority="498" operator="lessThan">
      <formula>$AE$12</formula>
    </cfRule>
  </conditionalFormatting>
  <conditionalFormatting sqref="AA54">
    <cfRule type="cellIs" dxfId="7481" priority="499" operator="lessThan">
      <formula>$AE$12</formula>
    </cfRule>
  </conditionalFormatting>
  <conditionalFormatting sqref="AA55">
    <cfRule type="cellIs" dxfId="7480" priority="500" operator="lessThan">
      <formula>$AE$12</formula>
    </cfRule>
  </conditionalFormatting>
  <conditionalFormatting sqref="AA56">
    <cfRule type="cellIs" dxfId="7479" priority="501" operator="lessThan">
      <formula>$AE$12</formula>
    </cfRule>
  </conditionalFormatting>
  <conditionalFormatting sqref="AA57">
    <cfRule type="cellIs" dxfId="7478" priority="502" operator="lessThan">
      <formula>$AE$12</formula>
    </cfRule>
  </conditionalFormatting>
  <conditionalFormatting sqref="AA58">
    <cfRule type="cellIs" dxfId="7477" priority="503" operator="lessThan">
      <formula>$AE$12</formula>
    </cfRule>
  </conditionalFormatting>
  <conditionalFormatting sqref="AA59">
    <cfRule type="cellIs" dxfId="7476" priority="504" operator="lessThan">
      <formula>$AE$12</formula>
    </cfRule>
  </conditionalFormatting>
  <conditionalFormatting sqref="AA60">
    <cfRule type="cellIs" dxfId="7475" priority="505" operator="lessThan">
      <formula>$AE$12</formula>
    </cfRule>
  </conditionalFormatting>
  <conditionalFormatting sqref="AA61">
    <cfRule type="cellIs" dxfId="7474" priority="506" operator="lessThan">
      <formula>$AE$12</formula>
    </cfRule>
  </conditionalFormatting>
  <conditionalFormatting sqref="AA62">
    <cfRule type="cellIs" dxfId="7473" priority="507" operator="lessThan">
      <formula>$AE$12</formula>
    </cfRule>
  </conditionalFormatting>
  <conditionalFormatting sqref="AA63">
    <cfRule type="cellIs" dxfId="7472" priority="508" operator="lessThan">
      <formula>$AE$12</formula>
    </cfRule>
  </conditionalFormatting>
  <conditionalFormatting sqref="AA64">
    <cfRule type="cellIs" dxfId="7471" priority="509" operator="lessThan">
      <formula>$AE$12</formula>
    </cfRule>
  </conditionalFormatting>
  <conditionalFormatting sqref="AA65">
    <cfRule type="cellIs" dxfId="7470" priority="510" operator="lessThan">
      <formula>$AE$12</formula>
    </cfRule>
  </conditionalFormatting>
  <conditionalFormatting sqref="AA66">
    <cfRule type="cellIs" dxfId="7469" priority="511" operator="lessThan">
      <formula>$AE$12</formula>
    </cfRule>
  </conditionalFormatting>
  <conditionalFormatting sqref="AA67">
    <cfRule type="cellIs" dxfId="7468" priority="512" operator="lessThan">
      <formula>$AE$12</formula>
    </cfRule>
  </conditionalFormatting>
  <conditionalFormatting sqref="AA68">
    <cfRule type="cellIs" dxfId="7467" priority="513" operator="lessThan">
      <formula>$AE$12</formula>
    </cfRule>
  </conditionalFormatting>
  <conditionalFormatting sqref="AA69">
    <cfRule type="cellIs" dxfId="7466" priority="514" operator="lessThan">
      <formula>$AE$12</formula>
    </cfRule>
  </conditionalFormatting>
  <conditionalFormatting sqref="AC14">
    <cfRule type="cellIs" dxfId="7465" priority="515" operator="lessThan">
      <formula>$AE$12</formula>
    </cfRule>
  </conditionalFormatting>
  <conditionalFormatting sqref="AC15">
    <cfRule type="cellIs" dxfId="7464" priority="516" operator="lessThan">
      <formula>$AE$12</formula>
    </cfRule>
  </conditionalFormatting>
  <conditionalFormatting sqref="AC16">
    <cfRule type="cellIs" dxfId="7463" priority="517" operator="lessThan">
      <formula>$AE$12</formula>
    </cfRule>
  </conditionalFormatting>
  <conditionalFormatting sqref="AC17">
    <cfRule type="cellIs" dxfId="7462" priority="518" operator="lessThan">
      <formula>$AE$12</formula>
    </cfRule>
  </conditionalFormatting>
  <conditionalFormatting sqref="AC18">
    <cfRule type="cellIs" dxfId="7461" priority="519" operator="lessThan">
      <formula>$AE$12</formula>
    </cfRule>
  </conditionalFormatting>
  <conditionalFormatting sqref="AC19">
    <cfRule type="cellIs" dxfId="7460" priority="520" operator="lessThan">
      <formula>$AE$12</formula>
    </cfRule>
  </conditionalFormatting>
  <conditionalFormatting sqref="AC20">
    <cfRule type="cellIs" dxfId="7459" priority="521" operator="lessThan">
      <formula>$AE$12</formula>
    </cfRule>
  </conditionalFormatting>
  <conditionalFormatting sqref="AC21">
    <cfRule type="cellIs" dxfId="7458" priority="522" operator="lessThan">
      <formula>$AE$12</formula>
    </cfRule>
  </conditionalFormatting>
  <conditionalFormatting sqref="AC22">
    <cfRule type="cellIs" dxfId="7457" priority="523" operator="lessThan">
      <formula>$AE$12</formula>
    </cfRule>
  </conditionalFormatting>
  <conditionalFormatting sqref="AC23">
    <cfRule type="cellIs" dxfId="7456" priority="524" operator="lessThan">
      <formula>$AE$12</formula>
    </cfRule>
  </conditionalFormatting>
  <conditionalFormatting sqref="AC24">
    <cfRule type="cellIs" dxfId="7455" priority="525" operator="lessThan">
      <formula>$AE$12</formula>
    </cfRule>
  </conditionalFormatting>
  <conditionalFormatting sqref="AC25">
    <cfRule type="cellIs" dxfId="7454" priority="526" operator="lessThan">
      <formula>$AE$12</formula>
    </cfRule>
  </conditionalFormatting>
  <conditionalFormatting sqref="AC26">
    <cfRule type="cellIs" dxfId="7453" priority="527" operator="lessThan">
      <formula>$AE$12</formula>
    </cfRule>
  </conditionalFormatting>
  <conditionalFormatting sqref="AC27">
    <cfRule type="cellIs" dxfId="7452" priority="528" operator="lessThan">
      <formula>$AE$12</formula>
    </cfRule>
  </conditionalFormatting>
  <conditionalFormatting sqref="AC28">
    <cfRule type="cellIs" dxfId="7451" priority="529" operator="lessThan">
      <formula>$AE$12</formula>
    </cfRule>
  </conditionalFormatting>
  <conditionalFormatting sqref="AC29">
    <cfRule type="cellIs" dxfId="7450" priority="530" operator="lessThan">
      <formula>$AE$12</formula>
    </cfRule>
  </conditionalFormatting>
  <conditionalFormatting sqref="AC30">
    <cfRule type="cellIs" dxfId="7449" priority="531" operator="lessThan">
      <formula>$AE$12</formula>
    </cfRule>
  </conditionalFormatting>
  <conditionalFormatting sqref="AC31">
    <cfRule type="cellIs" dxfId="7448" priority="532" operator="lessThan">
      <formula>$AE$12</formula>
    </cfRule>
  </conditionalFormatting>
  <conditionalFormatting sqref="AC32">
    <cfRule type="cellIs" dxfId="7447" priority="533" operator="lessThan">
      <formula>$AE$12</formula>
    </cfRule>
  </conditionalFormatting>
  <conditionalFormatting sqref="AC33">
    <cfRule type="cellIs" dxfId="7446" priority="534" operator="lessThan">
      <formula>$AE$12</formula>
    </cfRule>
  </conditionalFormatting>
  <conditionalFormatting sqref="AC34">
    <cfRule type="cellIs" dxfId="7445" priority="535" operator="lessThan">
      <formula>$AE$12</formula>
    </cfRule>
  </conditionalFormatting>
  <conditionalFormatting sqref="AC35">
    <cfRule type="cellIs" dxfId="7444" priority="536" operator="lessThan">
      <formula>$AE$12</formula>
    </cfRule>
  </conditionalFormatting>
  <conditionalFormatting sqref="AC36">
    <cfRule type="cellIs" dxfId="7443" priority="537" operator="lessThan">
      <formula>$AE$12</formula>
    </cfRule>
  </conditionalFormatting>
  <conditionalFormatting sqref="AC37">
    <cfRule type="cellIs" dxfId="7442" priority="538" operator="lessThan">
      <formula>$AE$12</formula>
    </cfRule>
  </conditionalFormatting>
  <conditionalFormatting sqref="AC38">
    <cfRule type="cellIs" dxfId="7441" priority="539" operator="lessThan">
      <formula>$AE$12</formula>
    </cfRule>
  </conditionalFormatting>
  <conditionalFormatting sqref="AC39">
    <cfRule type="cellIs" dxfId="7440" priority="540" operator="lessThan">
      <formula>$AE$12</formula>
    </cfRule>
  </conditionalFormatting>
  <conditionalFormatting sqref="AC40">
    <cfRule type="cellIs" dxfId="7439" priority="541" operator="lessThan">
      <formula>$AE$12</formula>
    </cfRule>
  </conditionalFormatting>
  <conditionalFormatting sqref="AC41">
    <cfRule type="cellIs" dxfId="7438" priority="542" operator="lessThan">
      <formula>$AE$12</formula>
    </cfRule>
  </conditionalFormatting>
  <conditionalFormatting sqref="AC42">
    <cfRule type="cellIs" dxfId="7437" priority="543" operator="lessThan">
      <formula>$AE$12</formula>
    </cfRule>
  </conditionalFormatting>
  <conditionalFormatting sqref="AC43">
    <cfRule type="cellIs" dxfId="7436" priority="544" operator="lessThan">
      <formula>$AE$12</formula>
    </cfRule>
  </conditionalFormatting>
  <conditionalFormatting sqref="AC44">
    <cfRule type="cellIs" dxfId="7435" priority="545" operator="lessThan">
      <formula>$AE$12</formula>
    </cfRule>
  </conditionalFormatting>
  <conditionalFormatting sqref="AC45">
    <cfRule type="cellIs" dxfId="7434" priority="546" operator="lessThan">
      <formula>$AE$12</formula>
    </cfRule>
  </conditionalFormatting>
  <conditionalFormatting sqref="AC46">
    <cfRule type="cellIs" dxfId="7433" priority="547" operator="lessThan">
      <formula>$AE$12</formula>
    </cfRule>
  </conditionalFormatting>
  <conditionalFormatting sqref="AC47">
    <cfRule type="cellIs" dxfId="7432" priority="548" operator="lessThan">
      <formula>$AE$12</formula>
    </cfRule>
  </conditionalFormatting>
  <conditionalFormatting sqref="AC48">
    <cfRule type="cellIs" dxfId="7431" priority="549" operator="lessThan">
      <formula>$AE$12</formula>
    </cfRule>
  </conditionalFormatting>
  <conditionalFormatting sqref="AC49">
    <cfRule type="cellIs" dxfId="7430" priority="550" operator="lessThan">
      <formula>$AE$12</formula>
    </cfRule>
  </conditionalFormatting>
  <conditionalFormatting sqref="AC50">
    <cfRule type="cellIs" dxfId="7429" priority="551" operator="lessThan">
      <formula>$AE$12</formula>
    </cfRule>
  </conditionalFormatting>
  <conditionalFormatting sqref="AC51">
    <cfRule type="cellIs" dxfId="7428" priority="552" operator="lessThan">
      <formula>$AE$12</formula>
    </cfRule>
  </conditionalFormatting>
  <conditionalFormatting sqref="AC52">
    <cfRule type="cellIs" dxfId="7427" priority="553" operator="lessThan">
      <formula>$AE$12</formula>
    </cfRule>
  </conditionalFormatting>
  <conditionalFormatting sqref="AC53">
    <cfRule type="cellIs" dxfId="7426" priority="554" operator="lessThan">
      <formula>$AE$12</formula>
    </cfRule>
  </conditionalFormatting>
  <conditionalFormatting sqref="AC54">
    <cfRule type="cellIs" dxfId="7425" priority="555" operator="lessThan">
      <formula>$AE$12</formula>
    </cfRule>
  </conditionalFormatting>
  <conditionalFormatting sqref="AC55">
    <cfRule type="cellIs" dxfId="7424" priority="556" operator="lessThan">
      <formula>$AE$12</formula>
    </cfRule>
  </conditionalFormatting>
  <conditionalFormatting sqref="AC56">
    <cfRule type="cellIs" dxfId="7423" priority="557" operator="lessThan">
      <formula>$AE$12</formula>
    </cfRule>
  </conditionalFormatting>
  <conditionalFormatting sqref="AC57">
    <cfRule type="cellIs" dxfId="7422" priority="558" operator="lessThan">
      <formula>$AE$12</formula>
    </cfRule>
  </conditionalFormatting>
  <conditionalFormatting sqref="AC58">
    <cfRule type="cellIs" dxfId="7421" priority="559" operator="lessThan">
      <formula>$AE$12</formula>
    </cfRule>
  </conditionalFormatting>
  <conditionalFormatting sqref="AC59">
    <cfRule type="cellIs" dxfId="7420" priority="560" operator="lessThan">
      <formula>$AE$12</formula>
    </cfRule>
  </conditionalFormatting>
  <conditionalFormatting sqref="AC60">
    <cfRule type="cellIs" dxfId="7419" priority="561" operator="lessThan">
      <formula>$AE$12</formula>
    </cfRule>
  </conditionalFormatting>
  <conditionalFormatting sqref="AC61">
    <cfRule type="cellIs" dxfId="7418" priority="562" operator="lessThan">
      <formula>$AE$12</formula>
    </cfRule>
  </conditionalFormatting>
  <conditionalFormatting sqref="AC62">
    <cfRule type="cellIs" dxfId="7417" priority="563" operator="lessThan">
      <formula>$AE$12</formula>
    </cfRule>
  </conditionalFormatting>
  <conditionalFormatting sqref="AC63">
    <cfRule type="cellIs" dxfId="7416" priority="564" operator="lessThan">
      <formula>$AE$12</formula>
    </cfRule>
  </conditionalFormatting>
  <conditionalFormatting sqref="AC64">
    <cfRule type="cellIs" dxfId="7415" priority="565" operator="lessThan">
      <formula>$AE$12</formula>
    </cfRule>
  </conditionalFormatting>
  <conditionalFormatting sqref="AC65">
    <cfRule type="cellIs" dxfId="7414" priority="566" operator="lessThan">
      <formula>$AE$12</formula>
    </cfRule>
  </conditionalFormatting>
  <conditionalFormatting sqref="AC66">
    <cfRule type="cellIs" dxfId="7413" priority="567" operator="lessThan">
      <formula>$AE$12</formula>
    </cfRule>
  </conditionalFormatting>
  <conditionalFormatting sqref="AC67">
    <cfRule type="cellIs" dxfId="7412" priority="568" operator="lessThan">
      <formula>$AE$12</formula>
    </cfRule>
  </conditionalFormatting>
  <conditionalFormatting sqref="AC68">
    <cfRule type="cellIs" dxfId="7411" priority="569" operator="lessThan">
      <formula>$AE$12</formula>
    </cfRule>
  </conditionalFormatting>
  <conditionalFormatting sqref="AC69">
    <cfRule type="cellIs" dxfId="741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741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742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2378</v>
      </c>
      <c r="C14" s="8">
        <v>20177</v>
      </c>
      <c r="D14" s="8" t="s">
        <v>743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2379</v>
      </c>
      <c r="C15" s="8">
        <v>20178</v>
      </c>
      <c r="D15" s="8" t="s">
        <v>744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2380</v>
      </c>
      <c r="C16" s="8">
        <v>20179</v>
      </c>
      <c r="D16" s="8" t="s">
        <v>745</v>
      </c>
      <c r="E16" s="8" t="s">
        <v>44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2381</v>
      </c>
      <c r="C17" s="8">
        <v>20180</v>
      </c>
      <c r="D17" s="8" t="s">
        <v>746</v>
      </c>
      <c r="E17" s="8" t="s">
        <v>58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2382</v>
      </c>
      <c r="C18" s="8">
        <v>20181</v>
      </c>
      <c r="D18" s="8" t="s">
        <v>747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2383</v>
      </c>
      <c r="C19" s="8">
        <v>20182</v>
      </c>
      <c r="D19" s="8" t="s">
        <v>748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2384</v>
      </c>
      <c r="C20" s="8">
        <v>20183</v>
      </c>
      <c r="D20" s="8" t="s">
        <v>749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2385</v>
      </c>
      <c r="C21" s="8">
        <v>20185</v>
      </c>
      <c r="D21" s="8" t="s">
        <v>750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2386</v>
      </c>
      <c r="C22" s="8">
        <v>20186</v>
      </c>
      <c r="D22" s="8" t="s">
        <v>751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2387</v>
      </c>
      <c r="C23" s="8">
        <v>20187</v>
      </c>
      <c r="D23" s="8" t="s">
        <v>752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2388</v>
      </c>
      <c r="C24" s="8">
        <v>20188</v>
      </c>
      <c r="D24" s="8" t="s">
        <v>753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2389</v>
      </c>
      <c r="C25" s="8">
        <v>20189</v>
      </c>
      <c r="D25" s="8" t="s">
        <v>754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2390</v>
      </c>
      <c r="C26" s="8">
        <v>20190</v>
      </c>
      <c r="D26" s="8" t="s">
        <v>755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2391</v>
      </c>
      <c r="C27" s="8">
        <v>20191</v>
      </c>
      <c r="D27" s="8" t="s">
        <v>756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2392</v>
      </c>
      <c r="C28" s="8">
        <v>20192</v>
      </c>
      <c r="D28" s="8" t="s">
        <v>757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2393</v>
      </c>
      <c r="C29" s="8">
        <v>20193</v>
      </c>
      <c r="D29" s="8" t="s">
        <v>758</v>
      </c>
      <c r="E29" s="8" t="s">
        <v>58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2394</v>
      </c>
      <c r="C30" s="8">
        <v>20194</v>
      </c>
      <c r="D30" s="8" t="s">
        <v>759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2395</v>
      </c>
      <c r="C31" s="8">
        <v>20195</v>
      </c>
      <c r="D31" s="8" t="s">
        <v>760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2396</v>
      </c>
      <c r="C32" s="8">
        <v>20196</v>
      </c>
      <c r="D32" s="8" t="s">
        <v>761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2397</v>
      </c>
      <c r="C33" s="8">
        <v>20197</v>
      </c>
      <c r="D33" s="8" t="s">
        <v>762</v>
      </c>
      <c r="E33" s="8" t="s">
        <v>58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2398</v>
      </c>
      <c r="C34" s="8">
        <v>20198</v>
      </c>
      <c r="D34" s="8" t="s">
        <v>763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2399</v>
      </c>
      <c r="C35" s="8">
        <v>20199</v>
      </c>
      <c r="D35" s="8" t="s">
        <v>764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2400</v>
      </c>
      <c r="C36" s="8">
        <v>20200</v>
      </c>
      <c r="D36" s="8" t="s">
        <v>765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2401</v>
      </c>
      <c r="C37" s="8">
        <v>20201</v>
      </c>
      <c r="D37" s="8" t="s">
        <v>766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2402</v>
      </c>
      <c r="C38" s="8">
        <v>20202</v>
      </c>
      <c r="D38" s="8" t="s">
        <v>767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2403</v>
      </c>
      <c r="C39" s="8">
        <v>20203</v>
      </c>
      <c r="D39" s="8" t="s">
        <v>768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2404</v>
      </c>
      <c r="C40" s="8">
        <v>20204</v>
      </c>
      <c r="D40" s="8" t="s">
        <v>769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2405</v>
      </c>
      <c r="C41" s="8">
        <v>20205</v>
      </c>
      <c r="D41" s="8" t="s">
        <v>770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2406</v>
      </c>
      <c r="C42" s="8">
        <v>20206</v>
      </c>
      <c r="D42" s="8" t="s">
        <v>771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2407</v>
      </c>
      <c r="C43" s="8">
        <v>20207</v>
      </c>
      <c r="D43" s="8" t="s">
        <v>772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2408</v>
      </c>
      <c r="C44" s="8">
        <v>20208</v>
      </c>
      <c r="D44" s="8" t="s">
        <v>773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2409</v>
      </c>
      <c r="C45" s="8">
        <v>20209</v>
      </c>
      <c r="D45" s="8" t="s">
        <v>774</v>
      </c>
      <c r="E45" s="8" t="s">
        <v>44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2410</v>
      </c>
      <c r="C46" s="8">
        <v>20210</v>
      </c>
      <c r="D46" s="8" t="s">
        <v>775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2411</v>
      </c>
      <c r="C47" s="8">
        <v>20211</v>
      </c>
      <c r="D47" s="8" t="s">
        <v>776</v>
      </c>
      <c r="E47" s="8" t="s">
        <v>58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2412</v>
      </c>
      <c r="C48" s="8">
        <v>20212</v>
      </c>
      <c r="D48" s="8" t="s">
        <v>777</v>
      </c>
      <c r="E48" s="8" t="s">
        <v>58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2413</v>
      </c>
      <c r="C49" s="8">
        <v>20213</v>
      </c>
      <c r="D49" s="8" t="s">
        <v>778</v>
      </c>
      <c r="E49" s="8" t="s">
        <v>58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7409" priority="1" operator="lessThan">
      <formula>$AE$3</formula>
    </cfRule>
  </conditionalFormatting>
  <conditionalFormatting sqref="M13">
    <cfRule type="cellIs" dxfId="7408" priority="2" operator="lessThan">
      <formula>$AE$3</formula>
    </cfRule>
  </conditionalFormatting>
  <conditionalFormatting sqref="O13">
    <cfRule type="cellIs" dxfId="7407" priority="3" operator="lessThan">
      <formula>$AE$3</formula>
    </cfRule>
  </conditionalFormatting>
  <conditionalFormatting sqref="Q13">
    <cfRule type="cellIs" dxfId="7406" priority="4" operator="lessThan">
      <formula>$AE$3</formula>
    </cfRule>
  </conditionalFormatting>
  <conditionalFormatting sqref="S13">
    <cfRule type="cellIs" dxfId="7405" priority="5" operator="lessThan">
      <formula>$AE$3</formula>
    </cfRule>
  </conditionalFormatting>
  <conditionalFormatting sqref="U13">
    <cfRule type="cellIs" dxfId="7404" priority="6" operator="lessThan">
      <formula>$AE$3</formula>
    </cfRule>
  </conditionalFormatting>
  <conditionalFormatting sqref="W13">
    <cfRule type="cellIs" dxfId="7403" priority="7" operator="lessThan">
      <formula>$AE$3</formula>
    </cfRule>
  </conditionalFormatting>
  <conditionalFormatting sqref="Y13">
    <cfRule type="cellIs" dxfId="7402" priority="8" operator="lessThan">
      <formula>$AE$3</formula>
    </cfRule>
  </conditionalFormatting>
  <conditionalFormatting sqref="AA13">
    <cfRule type="cellIs" dxfId="7401" priority="9" operator="lessThan">
      <formula>$AE$3</formula>
    </cfRule>
  </conditionalFormatting>
  <conditionalFormatting sqref="AC13">
    <cfRule type="cellIs" dxfId="7400" priority="10" operator="lessThan">
      <formula>$AE$3</formula>
    </cfRule>
  </conditionalFormatting>
  <conditionalFormatting sqref="K14">
    <cfRule type="cellIs" dxfId="7399" priority="11" operator="lessThan">
      <formula>$AE$12</formula>
    </cfRule>
  </conditionalFormatting>
  <conditionalFormatting sqref="K15">
    <cfRule type="cellIs" dxfId="7398" priority="12" operator="lessThan">
      <formula>$AE$12</formula>
    </cfRule>
  </conditionalFormatting>
  <conditionalFormatting sqref="K16">
    <cfRule type="cellIs" dxfId="7397" priority="13" operator="lessThan">
      <formula>$AE$12</formula>
    </cfRule>
  </conditionalFormatting>
  <conditionalFormatting sqref="K17">
    <cfRule type="cellIs" dxfId="7396" priority="14" operator="lessThan">
      <formula>$AE$12</formula>
    </cfRule>
  </conditionalFormatting>
  <conditionalFormatting sqref="K18">
    <cfRule type="cellIs" dxfId="7395" priority="15" operator="lessThan">
      <formula>$AE$12</formula>
    </cfRule>
  </conditionalFormatting>
  <conditionalFormatting sqref="K19">
    <cfRule type="cellIs" dxfId="7394" priority="16" operator="lessThan">
      <formula>$AE$12</formula>
    </cfRule>
  </conditionalFormatting>
  <conditionalFormatting sqref="K20">
    <cfRule type="cellIs" dxfId="7393" priority="17" operator="lessThan">
      <formula>$AE$12</formula>
    </cfRule>
  </conditionalFormatting>
  <conditionalFormatting sqref="K21">
    <cfRule type="cellIs" dxfId="7392" priority="18" operator="lessThan">
      <formula>$AE$12</formula>
    </cfRule>
  </conditionalFormatting>
  <conditionalFormatting sqref="K22">
    <cfRule type="cellIs" dxfId="7391" priority="19" operator="lessThan">
      <formula>$AE$12</formula>
    </cfRule>
  </conditionalFormatting>
  <conditionalFormatting sqref="K23">
    <cfRule type="cellIs" dxfId="7390" priority="20" operator="lessThan">
      <formula>$AE$12</formula>
    </cfRule>
  </conditionalFormatting>
  <conditionalFormatting sqref="K24">
    <cfRule type="cellIs" dxfId="7389" priority="21" operator="lessThan">
      <formula>$AE$12</formula>
    </cfRule>
  </conditionalFormatting>
  <conditionalFormatting sqref="K25">
    <cfRule type="cellIs" dxfId="7388" priority="22" operator="lessThan">
      <formula>$AE$12</formula>
    </cfRule>
  </conditionalFormatting>
  <conditionalFormatting sqref="K26">
    <cfRule type="cellIs" dxfId="7387" priority="23" operator="lessThan">
      <formula>$AE$12</formula>
    </cfRule>
  </conditionalFormatting>
  <conditionalFormatting sqref="K27">
    <cfRule type="cellIs" dxfId="7386" priority="24" operator="lessThan">
      <formula>$AE$12</formula>
    </cfRule>
  </conditionalFormatting>
  <conditionalFormatting sqref="K28">
    <cfRule type="cellIs" dxfId="7385" priority="25" operator="lessThan">
      <formula>$AE$12</formula>
    </cfRule>
  </conditionalFormatting>
  <conditionalFormatting sqref="K29">
    <cfRule type="cellIs" dxfId="7384" priority="26" operator="lessThan">
      <formula>$AE$12</formula>
    </cfRule>
  </conditionalFormatting>
  <conditionalFormatting sqref="K30">
    <cfRule type="cellIs" dxfId="7383" priority="27" operator="lessThan">
      <formula>$AE$12</formula>
    </cfRule>
  </conditionalFormatting>
  <conditionalFormatting sqref="K31">
    <cfRule type="cellIs" dxfId="7382" priority="28" operator="lessThan">
      <formula>$AE$12</formula>
    </cfRule>
  </conditionalFormatting>
  <conditionalFormatting sqref="K32">
    <cfRule type="cellIs" dxfId="7381" priority="29" operator="lessThan">
      <formula>$AE$12</formula>
    </cfRule>
  </conditionalFormatting>
  <conditionalFormatting sqref="K33">
    <cfRule type="cellIs" dxfId="7380" priority="30" operator="lessThan">
      <formula>$AE$12</formula>
    </cfRule>
  </conditionalFormatting>
  <conditionalFormatting sqref="K34">
    <cfRule type="cellIs" dxfId="7379" priority="31" operator="lessThan">
      <formula>$AE$12</formula>
    </cfRule>
  </conditionalFormatting>
  <conditionalFormatting sqref="K35">
    <cfRule type="cellIs" dxfId="7378" priority="32" operator="lessThan">
      <formula>$AE$12</formula>
    </cfRule>
  </conditionalFormatting>
  <conditionalFormatting sqref="K36">
    <cfRule type="cellIs" dxfId="7377" priority="33" operator="lessThan">
      <formula>$AE$12</formula>
    </cfRule>
  </conditionalFormatting>
  <conditionalFormatting sqref="K37">
    <cfRule type="cellIs" dxfId="7376" priority="34" operator="lessThan">
      <formula>$AE$12</formula>
    </cfRule>
  </conditionalFormatting>
  <conditionalFormatting sqref="K38">
    <cfRule type="cellIs" dxfId="7375" priority="35" operator="lessThan">
      <formula>$AE$12</formula>
    </cfRule>
  </conditionalFormatting>
  <conditionalFormatting sqref="K39">
    <cfRule type="cellIs" dxfId="7374" priority="36" operator="lessThan">
      <formula>$AE$12</formula>
    </cfRule>
  </conditionalFormatting>
  <conditionalFormatting sqref="K40">
    <cfRule type="cellIs" dxfId="7373" priority="37" operator="lessThan">
      <formula>$AE$12</formula>
    </cfRule>
  </conditionalFormatting>
  <conditionalFormatting sqref="K41">
    <cfRule type="cellIs" dxfId="7372" priority="38" operator="lessThan">
      <formula>$AE$12</formula>
    </cfRule>
  </conditionalFormatting>
  <conditionalFormatting sqref="K42">
    <cfRule type="cellIs" dxfId="7371" priority="39" operator="lessThan">
      <formula>$AE$12</formula>
    </cfRule>
  </conditionalFormatting>
  <conditionalFormatting sqref="K43">
    <cfRule type="cellIs" dxfId="7370" priority="40" operator="lessThan">
      <formula>$AE$12</formula>
    </cfRule>
  </conditionalFormatting>
  <conditionalFormatting sqref="K44">
    <cfRule type="cellIs" dxfId="7369" priority="41" operator="lessThan">
      <formula>$AE$12</formula>
    </cfRule>
  </conditionalFormatting>
  <conditionalFormatting sqref="K45">
    <cfRule type="cellIs" dxfId="7368" priority="42" operator="lessThan">
      <formula>$AE$12</formula>
    </cfRule>
  </conditionalFormatting>
  <conditionalFormatting sqref="K46">
    <cfRule type="cellIs" dxfId="7367" priority="43" operator="lessThan">
      <formula>$AE$12</formula>
    </cfRule>
  </conditionalFormatting>
  <conditionalFormatting sqref="K47">
    <cfRule type="cellIs" dxfId="7366" priority="44" operator="lessThan">
      <formula>$AE$12</formula>
    </cfRule>
  </conditionalFormatting>
  <conditionalFormatting sqref="K48">
    <cfRule type="cellIs" dxfId="7365" priority="45" operator="lessThan">
      <formula>$AE$12</formula>
    </cfRule>
  </conditionalFormatting>
  <conditionalFormatting sqref="K49">
    <cfRule type="cellIs" dxfId="7364" priority="46" operator="lessThan">
      <formula>$AE$12</formula>
    </cfRule>
  </conditionalFormatting>
  <conditionalFormatting sqref="K50">
    <cfRule type="cellIs" dxfId="7363" priority="47" operator="lessThan">
      <formula>$AE$12</formula>
    </cfRule>
  </conditionalFormatting>
  <conditionalFormatting sqref="K51">
    <cfRule type="cellIs" dxfId="7362" priority="48" operator="lessThan">
      <formula>$AE$12</formula>
    </cfRule>
  </conditionalFormatting>
  <conditionalFormatting sqref="K52">
    <cfRule type="cellIs" dxfId="7361" priority="49" operator="lessThan">
      <formula>$AE$12</formula>
    </cfRule>
  </conditionalFormatting>
  <conditionalFormatting sqref="K53">
    <cfRule type="cellIs" dxfId="7360" priority="50" operator="lessThan">
      <formula>$AE$12</formula>
    </cfRule>
  </conditionalFormatting>
  <conditionalFormatting sqref="K54">
    <cfRule type="cellIs" dxfId="7359" priority="51" operator="lessThan">
      <formula>$AE$12</formula>
    </cfRule>
  </conditionalFormatting>
  <conditionalFormatting sqref="K55">
    <cfRule type="cellIs" dxfId="7358" priority="52" operator="lessThan">
      <formula>$AE$12</formula>
    </cfRule>
  </conditionalFormatting>
  <conditionalFormatting sqref="K56">
    <cfRule type="cellIs" dxfId="7357" priority="53" operator="lessThan">
      <formula>$AE$12</formula>
    </cfRule>
  </conditionalFormatting>
  <conditionalFormatting sqref="K57">
    <cfRule type="cellIs" dxfId="7356" priority="54" operator="lessThan">
      <formula>$AE$12</formula>
    </cfRule>
  </conditionalFormatting>
  <conditionalFormatting sqref="K58">
    <cfRule type="cellIs" dxfId="7355" priority="55" operator="lessThan">
      <formula>$AE$12</formula>
    </cfRule>
  </conditionalFormatting>
  <conditionalFormatting sqref="K59">
    <cfRule type="cellIs" dxfId="7354" priority="56" operator="lessThan">
      <formula>$AE$12</formula>
    </cfRule>
  </conditionalFormatting>
  <conditionalFormatting sqref="K60">
    <cfRule type="cellIs" dxfId="7353" priority="57" operator="lessThan">
      <formula>$AE$12</formula>
    </cfRule>
  </conditionalFormatting>
  <conditionalFormatting sqref="K61">
    <cfRule type="cellIs" dxfId="7352" priority="58" operator="lessThan">
      <formula>$AE$12</formula>
    </cfRule>
  </conditionalFormatting>
  <conditionalFormatting sqref="K62">
    <cfRule type="cellIs" dxfId="7351" priority="59" operator="lessThan">
      <formula>$AE$12</formula>
    </cfRule>
  </conditionalFormatting>
  <conditionalFormatting sqref="K63">
    <cfRule type="cellIs" dxfId="7350" priority="60" operator="lessThan">
      <formula>$AE$12</formula>
    </cfRule>
  </conditionalFormatting>
  <conditionalFormatting sqref="K64">
    <cfRule type="cellIs" dxfId="7349" priority="61" operator="lessThan">
      <formula>$AE$12</formula>
    </cfRule>
  </conditionalFormatting>
  <conditionalFormatting sqref="K65">
    <cfRule type="cellIs" dxfId="7348" priority="62" operator="lessThan">
      <formula>$AE$12</formula>
    </cfRule>
  </conditionalFormatting>
  <conditionalFormatting sqref="K66">
    <cfRule type="cellIs" dxfId="7347" priority="63" operator="lessThan">
      <formula>$AE$12</formula>
    </cfRule>
  </conditionalFormatting>
  <conditionalFormatting sqref="K67">
    <cfRule type="cellIs" dxfId="7346" priority="64" operator="lessThan">
      <formula>$AE$12</formula>
    </cfRule>
  </conditionalFormatting>
  <conditionalFormatting sqref="K68">
    <cfRule type="cellIs" dxfId="7345" priority="65" operator="lessThan">
      <formula>$AE$12</formula>
    </cfRule>
  </conditionalFormatting>
  <conditionalFormatting sqref="K69">
    <cfRule type="cellIs" dxfId="7344" priority="66" operator="lessThan">
      <formula>$AE$12</formula>
    </cfRule>
  </conditionalFormatting>
  <conditionalFormatting sqref="M14">
    <cfRule type="cellIs" dxfId="7343" priority="67" operator="lessThan">
      <formula>$AE$12</formula>
    </cfRule>
  </conditionalFormatting>
  <conditionalFormatting sqref="M15">
    <cfRule type="cellIs" dxfId="7342" priority="68" operator="lessThan">
      <formula>$AE$12</formula>
    </cfRule>
  </conditionalFormatting>
  <conditionalFormatting sqref="M16">
    <cfRule type="cellIs" dxfId="7341" priority="69" operator="lessThan">
      <formula>$AE$12</formula>
    </cfRule>
  </conditionalFormatting>
  <conditionalFormatting sqref="M17">
    <cfRule type="cellIs" dxfId="7340" priority="70" operator="lessThan">
      <formula>$AE$12</formula>
    </cfRule>
  </conditionalFormatting>
  <conditionalFormatting sqref="M18">
    <cfRule type="cellIs" dxfId="7339" priority="71" operator="lessThan">
      <formula>$AE$12</formula>
    </cfRule>
  </conditionalFormatting>
  <conditionalFormatting sqref="M19">
    <cfRule type="cellIs" dxfId="7338" priority="72" operator="lessThan">
      <formula>$AE$12</formula>
    </cfRule>
  </conditionalFormatting>
  <conditionalFormatting sqref="M20">
    <cfRule type="cellIs" dxfId="7337" priority="73" operator="lessThan">
      <formula>$AE$12</formula>
    </cfRule>
  </conditionalFormatting>
  <conditionalFormatting sqref="M21">
    <cfRule type="cellIs" dxfId="7336" priority="74" operator="lessThan">
      <formula>$AE$12</formula>
    </cfRule>
  </conditionalFormatting>
  <conditionalFormatting sqref="M22">
    <cfRule type="cellIs" dxfId="7335" priority="75" operator="lessThan">
      <formula>$AE$12</formula>
    </cfRule>
  </conditionalFormatting>
  <conditionalFormatting sqref="M23">
    <cfRule type="cellIs" dxfId="7334" priority="76" operator="lessThan">
      <formula>$AE$12</formula>
    </cfRule>
  </conditionalFormatting>
  <conditionalFormatting sqref="M24">
    <cfRule type="cellIs" dxfId="7333" priority="77" operator="lessThan">
      <formula>$AE$12</formula>
    </cfRule>
  </conditionalFormatting>
  <conditionalFormatting sqref="M25">
    <cfRule type="cellIs" dxfId="7332" priority="78" operator="lessThan">
      <formula>$AE$12</formula>
    </cfRule>
  </conditionalFormatting>
  <conditionalFormatting sqref="M26">
    <cfRule type="cellIs" dxfId="7331" priority="79" operator="lessThan">
      <formula>$AE$12</formula>
    </cfRule>
  </conditionalFormatting>
  <conditionalFormatting sqref="M27">
    <cfRule type="cellIs" dxfId="7330" priority="80" operator="lessThan">
      <formula>$AE$12</formula>
    </cfRule>
  </conditionalFormatting>
  <conditionalFormatting sqref="M28">
    <cfRule type="cellIs" dxfId="7329" priority="81" operator="lessThan">
      <formula>$AE$12</formula>
    </cfRule>
  </conditionalFormatting>
  <conditionalFormatting sqref="M29">
    <cfRule type="cellIs" dxfId="7328" priority="82" operator="lessThan">
      <formula>$AE$12</formula>
    </cfRule>
  </conditionalFormatting>
  <conditionalFormatting sqref="M30">
    <cfRule type="cellIs" dxfId="7327" priority="83" operator="lessThan">
      <formula>$AE$12</formula>
    </cfRule>
  </conditionalFormatting>
  <conditionalFormatting sqref="M31">
    <cfRule type="cellIs" dxfId="7326" priority="84" operator="lessThan">
      <formula>$AE$12</formula>
    </cfRule>
  </conditionalFormatting>
  <conditionalFormatting sqref="M32">
    <cfRule type="cellIs" dxfId="7325" priority="85" operator="lessThan">
      <formula>$AE$12</formula>
    </cfRule>
  </conditionalFormatting>
  <conditionalFormatting sqref="M33">
    <cfRule type="cellIs" dxfId="7324" priority="86" operator="lessThan">
      <formula>$AE$12</formula>
    </cfRule>
  </conditionalFormatting>
  <conditionalFormatting sqref="M34">
    <cfRule type="cellIs" dxfId="7323" priority="87" operator="lessThan">
      <formula>$AE$12</formula>
    </cfRule>
  </conditionalFormatting>
  <conditionalFormatting sqref="M35">
    <cfRule type="cellIs" dxfId="7322" priority="88" operator="lessThan">
      <formula>$AE$12</formula>
    </cfRule>
  </conditionalFormatting>
  <conditionalFormatting sqref="M36">
    <cfRule type="cellIs" dxfId="7321" priority="89" operator="lessThan">
      <formula>$AE$12</formula>
    </cfRule>
  </conditionalFormatting>
  <conditionalFormatting sqref="M37">
    <cfRule type="cellIs" dxfId="7320" priority="90" operator="lessThan">
      <formula>$AE$12</formula>
    </cfRule>
  </conditionalFormatting>
  <conditionalFormatting sqref="M38">
    <cfRule type="cellIs" dxfId="7319" priority="91" operator="lessThan">
      <formula>$AE$12</formula>
    </cfRule>
  </conditionalFormatting>
  <conditionalFormatting sqref="M39">
    <cfRule type="cellIs" dxfId="7318" priority="92" operator="lessThan">
      <formula>$AE$12</formula>
    </cfRule>
  </conditionalFormatting>
  <conditionalFormatting sqref="M40">
    <cfRule type="cellIs" dxfId="7317" priority="93" operator="lessThan">
      <formula>$AE$12</formula>
    </cfRule>
  </conditionalFormatting>
  <conditionalFormatting sqref="M41">
    <cfRule type="cellIs" dxfId="7316" priority="94" operator="lessThan">
      <formula>$AE$12</formula>
    </cfRule>
  </conditionalFormatting>
  <conditionalFormatting sqref="M42">
    <cfRule type="cellIs" dxfId="7315" priority="95" operator="lessThan">
      <formula>$AE$12</formula>
    </cfRule>
  </conditionalFormatting>
  <conditionalFormatting sqref="M43">
    <cfRule type="cellIs" dxfId="7314" priority="96" operator="lessThan">
      <formula>$AE$12</formula>
    </cfRule>
  </conditionalFormatting>
  <conditionalFormatting sqref="M44">
    <cfRule type="cellIs" dxfId="7313" priority="97" operator="lessThan">
      <formula>$AE$12</formula>
    </cfRule>
  </conditionalFormatting>
  <conditionalFormatting sqref="M45">
    <cfRule type="cellIs" dxfId="7312" priority="98" operator="lessThan">
      <formula>$AE$12</formula>
    </cfRule>
  </conditionalFormatting>
  <conditionalFormatting sqref="M46">
    <cfRule type="cellIs" dxfId="7311" priority="99" operator="lessThan">
      <formula>$AE$12</formula>
    </cfRule>
  </conditionalFormatting>
  <conditionalFormatting sqref="M47">
    <cfRule type="cellIs" dxfId="7310" priority="100" operator="lessThan">
      <formula>$AE$12</formula>
    </cfRule>
  </conditionalFormatting>
  <conditionalFormatting sqref="M48">
    <cfRule type="cellIs" dxfId="7309" priority="101" operator="lessThan">
      <formula>$AE$12</formula>
    </cfRule>
  </conditionalFormatting>
  <conditionalFormatting sqref="M49">
    <cfRule type="cellIs" dxfId="7308" priority="102" operator="lessThan">
      <formula>$AE$12</formula>
    </cfRule>
  </conditionalFormatting>
  <conditionalFormatting sqref="M50">
    <cfRule type="cellIs" dxfId="7307" priority="103" operator="lessThan">
      <formula>$AE$12</formula>
    </cfRule>
  </conditionalFormatting>
  <conditionalFormatting sqref="M51">
    <cfRule type="cellIs" dxfId="7306" priority="104" operator="lessThan">
      <formula>$AE$12</formula>
    </cfRule>
  </conditionalFormatting>
  <conditionalFormatting sqref="M52">
    <cfRule type="cellIs" dxfId="7305" priority="105" operator="lessThan">
      <formula>$AE$12</formula>
    </cfRule>
  </conditionalFormatting>
  <conditionalFormatting sqref="M53">
    <cfRule type="cellIs" dxfId="7304" priority="106" operator="lessThan">
      <formula>$AE$12</formula>
    </cfRule>
  </conditionalFormatting>
  <conditionalFormatting sqref="M54">
    <cfRule type="cellIs" dxfId="7303" priority="107" operator="lessThan">
      <formula>$AE$12</formula>
    </cfRule>
  </conditionalFormatting>
  <conditionalFormatting sqref="M55">
    <cfRule type="cellIs" dxfId="7302" priority="108" operator="lessThan">
      <formula>$AE$12</formula>
    </cfRule>
  </conditionalFormatting>
  <conditionalFormatting sqref="M56">
    <cfRule type="cellIs" dxfId="7301" priority="109" operator="lessThan">
      <formula>$AE$12</formula>
    </cfRule>
  </conditionalFormatting>
  <conditionalFormatting sqref="M57">
    <cfRule type="cellIs" dxfId="7300" priority="110" operator="lessThan">
      <formula>$AE$12</formula>
    </cfRule>
  </conditionalFormatting>
  <conditionalFormatting sqref="M58">
    <cfRule type="cellIs" dxfId="7299" priority="111" operator="lessThan">
      <formula>$AE$12</formula>
    </cfRule>
  </conditionalFormatting>
  <conditionalFormatting sqref="M59">
    <cfRule type="cellIs" dxfId="7298" priority="112" operator="lessThan">
      <formula>$AE$12</formula>
    </cfRule>
  </conditionalFormatting>
  <conditionalFormatting sqref="M60">
    <cfRule type="cellIs" dxfId="7297" priority="113" operator="lessThan">
      <formula>$AE$12</formula>
    </cfRule>
  </conditionalFormatting>
  <conditionalFormatting sqref="M61">
    <cfRule type="cellIs" dxfId="7296" priority="114" operator="lessThan">
      <formula>$AE$12</formula>
    </cfRule>
  </conditionalFormatting>
  <conditionalFormatting sqref="M62">
    <cfRule type="cellIs" dxfId="7295" priority="115" operator="lessThan">
      <formula>$AE$12</formula>
    </cfRule>
  </conditionalFormatting>
  <conditionalFormatting sqref="M63">
    <cfRule type="cellIs" dxfId="7294" priority="116" operator="lessThan">
      <formula>$AE$12</formula>
    </cfRule>
  </conditionalFormatting>
  <conditionalFormatting sqref="M64">
    <cfRule type="cellIs" dxfId="7293" priority="117" operator="lessThan">
      <formula>$AE$12</formula>
    </cfRule>
  </conditionalFormatting>
  <conditionalFormatting sqref="M65">
    <cfRule type="cellIs" dxfId="7292" priority="118" operator="lessThan">
      <formula>$AE$12</formula>
    </cfRule>
  </conditionalFormatting>
  <conditionalFormatting sqref="M66">
    <cfRule type="cellIs" dxfId="7291" priority="119" operator="lessThan">
      <formula>$AE$12</formula>
    </cfRule>
  </conditionalFormatting>
  <conditionalFormatting sqref="M67">
    <cfRule type="cellIs" dxfId="7290" priority="120" operator="lessThan">
      <formula>$AE$12</formula>
    </cfRule>
  </conditionalFormatting>
  <conditionalFormatting sqref="M68">
    <cfRule type="cellIs" dxfId="7289" priority="121" operator="lessThan">
      <formula>$AE$12</formula>
    </cfRule>
  </conditionalFormatting>
  <conditionalFormatting sqref="M69">
    <cfRule type="cellIs" dxfId="7288" priority="122" operator="lessThan">
      <formula>$AE$12</formula>
    </cfRule>
  </conditionalFormatting>
  <conditionalFormatting sqref="O14">
    <cfRule type="cellIs" dxfId="7287" priority="123" operator="lessThan">
      <formula>$AE$12</formula>
    </cfRule>
  </conditionalFormatting>
  <conditionalFormatting sqref="O15">
    <cfRule type="cellIs" dxfId="7286" priority="124" operator="lessThan">
      <formula>$AE$12</formula>
    </cfRule>
  </conditionalFormatting>
  <conditionalFormatting sqref="O16">
    <cfRule type="cellIs" dxfId="7285" priority="125" operator="lessThan">
      <formula>$AE$12</formula>
    </cfRule>
  </conditionalFormatting>
  <conditionalFormatting sqref="O17">
    <cfRule type="cellIs" dxfId="7284" priority="126" operator="lessThan">
      <formula>$AE$12</formula>
    </cfRule>
  </conditionalFormatting>
  <conditionalFormatting sqref="O18">
    <cfRule type="cellIs" dxfId="7283" priority="127" operator="lessThan">
      <formula>$AE$12</formula>
    </cfRule>
  </conditionalFormatting>
  <conditionalFormatting sqref="O19">
    <cfRule type="cellIs" dxfId="7282" priority="128" operator="lessThan">
      <formula>$AE$12</formula>
    </cfRule>
  </conditionalFormatting>
  <conditionalFormatting sqref="O20">
    <cfRule type="cellIs" dxfId="7281" priority="129" operator="lessThan">
      <formula>$AE$12</formula>
    </cfRule>
  </conditionalFormatting>
  <conditionalFormatting sqref="O21">
    <cfRule type="cellIs" dxfId="7280" priority="130" operator="lessThan">
      <formula>$AE$12</formula>
    </cfRule>
  </conditionalFormatting>
  <conditionalFormatting sqref="O22">
    <cfRule type="cellIs" dxfId="7279" priority="131" operator="lessThan">
      <formula>$AE$12</formula>
    </cfRule>
  </conditionalFormatting>
  <conditionalFormatting sqref="O23">
    <cfRule type="cellIs" dxfId="7278" priority="132" operator="lessThan">
      <formula>$AE$12</formula>
    </cfRule>
  </conditionalFormatting>
  <conditionalFormatting sqref="O24">
    <cfRule type="cellIs" dxfId="7277" priority="133" operator="lessThan">
      <formula>$AE$12</formula>
    </cfRule>
  </conditionalFormatting>
  <conditionalFormatting sqref="O25">
    <cfRule type="cellIs" dxfId="7276" priority="134" operator="lessThan">
      <formula>$AE$12</formula>
    </cfRule>
  </conditionalFormatting>
  <conditionalFormatting sqref="O26">
    <cfRule type="cellIs" dxfId="7275" priority="135" operator="lessThan">
      <formula>$AE$12</formula>
    </cfRule>
  </conditionalFormatting>
  <conditionalFormatting sqref="O27">
    <cfRule type="cellIs" dxfId="7274" priority="136" operator="lessThan">
      <formula>$AE$12</formula>
    </cfRule>
  </conditionalFormatting>
  <conditionalFormatting sqref="O28">
    <cfRule type="cellIs" dxfId="7273" priority="137" operator="lessThan">
      <formula>$AE$12</formula>
    </cfRule>
  </conditionalFormatting>
  <conditionalFormatting sqref="O29">
    <cfRule type="cellIs" dxfId="7272" priority="138" operator="lessThan">
      <formula>$AE$12</formula>
    </cfRule>
  </conditionalFormatting>
  <conditionalFormatting sqref="O30">
    <cfRule type="cellIs" dxfId="7271" priority="139" operator="lessThan">
      <formula>$AE$12</formula>
    </cfRule>
  </conditionalFormatting>
  <conditionalFormatting sqref="O31">
    <cfRule type="cellIs" dxfId="7270" priority="140" operator="lessThan">
      <formula>$AE$12</formula>
    </cfRule>
  </conditionalFormatting>
  <conditionalFormatting sqref="O32">
    <cfRule type="cellIs" dxfId="7269" priority="141" operator="lessThan">
      <formula>$AE$12</formula>
    </cfRule>
  </conditionalFormatting>
  <conditionalFormatting sqref="O33">
    <cfRule type="cellIs" dxfId="7268" priority="142" operator="lessThan">
      <formula>$AE$12</formula>
    </cfRule>
  </conditionalFormatting>
  <conditionalFormatting sqref="O34">
    <cfRule type="cellIs" dxfId="7267" priority="143" operator="lessThan">
      <formula>$AE$12</formula>
    </cfRule>
  </conditionalFormatting>
  <conditionalFormatting sqref="O35">
    <cfRule type="cellIs" dxfId="7266" priority="144" operator="lessThan">
      <formula>$AE$12</formula>
    </cfRule>
  </conditionalFormatting>
  <conditionalFormatting sqref="O36">
    <cfRule type="cellIs" dxfId="7265" priority="145" operator="lessThan">
      <formula>$AE$12</formula>
    </cfRule>
  </conditionalFormatting>
  <conditionalFormatting sqref="O37">
    <cfRule type="cellIs" dxfId="7264" priority="146" operator="lessThan">
      <formula>$AE$12</formula>
    </cfRule>
  </conditionalFormatting>
  <conditionalFormatting sqref="O38">
    <cfRule type="cellIs" dxfId="7263" priority="147" operator="lessThan">
      <formula>$AE$12</formula>
    </cfRule>
  </conditionalFormatting>
  <conditionalFormatting sqref="O39">
    <cfRule type="cellIs" dxfId="7262" priority="148" operator="lessThan">
      <formula>$AE$12</formula>
    </cfRule>
  </conditionalFormatting>
  <conditionalFormatting sqref="O40">
    <cfRule type="cellIs" dxfId="7261" priority="149" operator="lessThan">
      <formula>$AE$12</formula>
    </cfRule>
  </conditionalFormatting>
  <conditionalFormatting sqref="O41">
    <cfRule type="cellIs" dxfId="7260" priority="150" operator="lessThan">
      <formula>$AE$12</formula>
    </cfRule>
  </conditionalFormatting>
  <conditionalFormatting sqref="O42">
    <cfRule type="cellIs" dxfId="7259" priority="151" operator="lessThan">
      <formula>$AE$12</formula>
    </cfRule>
  </conditionalFormatting>
  <conditionalFormatting sqref="O43">
    <cfRule type="cellIs" dxfId="7258" priority="152" operator="lessThan">
      <formula>$AE$12</formula>
    </cfRule>
  </conditionalFormatting>
  <conditionalFormatting sqref="O44">
    <cfRule type="cellIs" dxfId="7257" priority="153" operator="lessThan">
      <formula>$AE$12</formula>
    </cfRule>
  </conditionalFormatting>
  <conditionalFormatting sqref="O45">
    <cfRule type="cellIs" dxfId="7256" priority="154" operator="lessThan">
      <formula>$AE$12</formula>
    </cfRule>
  </conditionalFormatting>
  <conditionalFormatting sqref="O46">
    <cfRule type="cellIs" dxfId="7255" priority="155" operator="lessThan">
      <formula>$AE$12</formula>
    </cfRule>
  </conditionalFormatting>
  <conditionalFormatting sqref="O47">
    <cfRule type="cellIs" dxfId="7254" priority="156" operator="lessThan">
      <formula>$AE$12</formula>
    </cfRule>
  </conditionalFormatting>
  <conditionalFormatting sqref="O48">
    <cfRule type="cellIs" dxfId="7253" priority="157" operator="lessThan">
      <formula>$AE$12</formula>
    </cfRule>
  </conditionalFormatting>
  <conditionalFormatting sqref="O49">
    <cfRule type="cellIs" dxfId="7252" priority="158" operator="lessThan">
      <formula>$AE$12</formula>
    </cfRule>
  </conditionalFormatting>
  <conditionalFormatting sqref="O50">
    <cfRule type="cellIs" dxfId="7251" priority="159" operator="lessThan">
      <formula>$AE$12</formula>
    </cfRule>
  </conditionalFormatting>
  <conditionalFormatting sqref="O51">
    <cfRule type="cellIs" dxfId="7250" priority="160" operator="lessThan">
      <formula>$AE$12</formula>
    </cfRule>
  </conditionalFormatting>
  <conditionalFormatting sqref="O52">
    <cfRule type="cellIs" dxfId="7249" priority="161" operator="lessThan">
      <formula>$AE$12</formula>
    </cfRule>
  </conditionalFormatting>
  <conditionalFormatting sqref="O53">
    <cfRule type="cellIs" dxfId="7248" priority="162" operator="lessThan">
      <formula>$AE$12</formula>
    </cfRule>
  </conditionalFormatting>
  <conditionalFormatting sqref="O54">
    <cfRule type="cellIs" dxfId="7247" priority="163" operator="lessThan">
      <formula>$AE$12</formula>
    </cfRule>
  </conditionalFormatting>
  <conditionalFormatting sqref="O55">
    <cfRule type="cellIs" dxfId="7246" priority="164" operator="lessThan">
      <formula>$AE$12</formula>
    </cfRule>
  </conditionalFormatting>
  <conditionalFormatting sqref="O56">
    <cfRule type="cellIs" dxfId="7245" priority="165" operator="lessThan">
      <formula>$AE$12</formula>
    </cfRule>
  </conditionalFormatting>
  <conditionalFormatting sqref="O57">
    <cfRule type="cellIs" dxfId="7244" priority="166" operator="lessThan">
      <formula>$AE$12</formula>
    </cfRule>
  </conditionalFormatting>
  <conditionalFormatting sqref="O58">
    <cfRule type="cellIs" dxfId="7243" priority="167" operator="lessThan">
      <formula>$AE$12</formula>
    </cfRule>
  </conditionalFormatting>
  <conditionalFormatting sqref="O59">
    <cfRule type="cellIs" dxfId="7242" priority="168" operator="lessThan">
      <formula>$AE$12</formula>
    </cfRule>
  </conditionalFormatting>
  <conditionalFormatting sqref="O60">
    <cfRule type="cellIs" dxfId="7241" priority="169" operator="lessThan">
      <formula>$AE$12</formula>
    </cfRule>
  </conditionalFormatting>
  <conditionalFormatting sqref="O61">
    <cfRule type="cellIs" dxfId="7240" priority="170" operator="lessThan">
      <formula>$AE$12</formula>
    </cfRule>
  </conditionalFormatting>
  <conditionalFormatting sqref="O62">
    <cfRule type="cellIs" dxfId="7239" priority="171" operator="lessThan">
      <formula>$AE$12</formula>
    </cfRule>
  </conditionalFormatting>
  <conditionalFormatting sqref="O63">
    <cfRule type="cellIs" dxfId="7238" priority="172" operator="lessThan">
      <formula>$AE$12</formula>
    </cfRule>
  </conditionalFormatting>
  <conditionalFormatting sqref="O64">
    <cfRule type="cellIs" dxfId="7237" priority="173" operator="lessThan">
      <formula>$AE$12</formula>
    </cfRule>
  </conditionalFormatting>
  <conditionalFormatting sqref="O65">
    <cfRule type="cellIs" dxfId="7236" priority="174" operator="lessThan">
      <formula>$AE$12</formula>
    </cfRule>
  </conditionalFormatting>
  <conditionalFormatting sqref="O66">
    <cfRule type="cellIs" dxfId="7235" priority="175" operator="lessThan">
      <formula>$AE$12</formula>
    </cfRule>
  </conditionalFormatting>
  <conditionalFormatting sqref="O67">
    <cfRule type="cellIs" dxfId="7234" priority="176" operator="lessThan">
      <formula>$AE$12</formula>
    </cfRule>
  </conditionalFormatting>
  <conditionalFormatting sqref="O68">
    <cfRule type="cellIs" dxfId="7233" priority="177" operator="lessThan">
      <formula>$AE$12</formula>
    </cfRule>
  </conditionalFormatting>
  <conditionalFormatting sqref="O69">
    <cfRule type="cellIs" dxfId="7232" priority="178" operator="lessThan">
      <formula>$AE$12</formula>
    </cfRule>
  </conditionalFormatting>
  <conditionalFormatting sqref="Q14">
    <cfRule type="cellIs" dxfId="7231" priority="179" operator="lessThan">
      <formula>$AE$12</formula>
    </cfRule>
  </conditionalFormatting>
  <conditionalFormatting sqref="Q15">
    <cfRule type="cellIs" dxfId="7230" priority="180" operator="lessThan">
      <formula>$AE$12</formula>
    </cfRule>
  </conditionalFormatting>
  <conditionalFormatting sqref="Q16">
    <cfRule type="cellIs" dxfId="7229" priority="181" operator="lessThan">
      <formula>$AE$12</formula>
    </cfRule>
  </conditionalFormatting>
  <conditionalFormatting sqref="Q17">
    <cfRule type="cellIs" dxfId="7228" priority="182" operator="lessThan">
      <formula>$AE$12</formula>
    </cfRule>
  </conditionalFormatting>
  <conditionalFormatting sqref="Q18">
    <cfRule type="cellIs" dxfId="7227" priority="183" operator="lessThan">
      <formula>$AE$12</formula>
    </cfRule>
  </conditionalFormatting>
  <conditionalFormatting sqref="Q19">
    <cfRule type="cellIs" dxfId="7226" priority="184" operator="lessThan">
      <formula>$AE$12</formula>
    </cfRule>
  </conditionalFormatting>
  <conditionalFormatting sqref="Q20">
    <cfRule type="cellIs" dxfId="7225" priority="185" operator="lessThan">
      <formula>$AE$12</formula>
    </cfRule>
  </conditionalFormatting>
  <conditionalFormatting sqref="Q21">
    <cfRule type="cellIs" dxfId="7224" priority="186" operator="lessThan">
      <formula>$AE$12</formula>
    </cfRule>
  </conditionalFormatting>
  <conditionalFormatting sqref="Q22">
    <cfRule type="cellIs" dxfId="7223" priority="187" operator="lessThan">
      <formula>$AE$12</formula>
    </cfRule>
  </conditionalFormatting>
  <conditionalFormatting sqref="Q23">
    <cfRule type="cellIs" dxfId="7222" priority="188" operator="lessThan">
      <formula>$AE$12</formula>
    </cfRule>
  </conditionalFormatting>
  <conditionalFormatting sqref="Q24">
    <cfRule type="cellIs" dxfId="7221" priority="189" operator="lessThan">
      <formula>$AE$12</formula>
    </cfRule>
  </conditionalFormatting>
  <conditionalFormatting sqref="Q25">
    <cfRule type="cellIs" dxfId="7220" priority="190" operator="lessThan">
      <formula>$AE$12</formula>
    </cfRule>
  </conditionalFormatting>
  <conditionalFormatting sqref="Q26">
    <cfRule type="cellIs" dxfId="7219" priority="191" operator="lessThan">
      <formula>$AE$12</formula>
    </cfRule>
  </conditionalFormatting>
  <conditionalFormatting sqref="Q27">
    <cfRule type="cellIs" dxfId="7218" priority="192" operator="lessThan">
      <formula>$AE$12</formula>
    </cfRule>
  </conditionalFormatting>
  <conditionalFormatting sqref="Q28">
    <cfRule type="cellIs" dxfId="7217" priority="193" operator="lessThan">
      <formula>$AE$12</formula>
    </cfRule>
  </conditionalFormatting>
  <conditionalFormatting sqref="Q29">
    <cfRule type="cellIs" dxfId="7216" priority="194" operator="lessThan">
      <formula>$AE$12</formula>
    </cfRule>
  </conditionalFormatting>
  <conditionalFormatting sqref="Q30">
    <cfRule type="cellIs" dxfId="7215" priority="195" operator="lessThan">
      <formula>$AE$12</formula>
    </cfRule>
  </conditionalFormatting>
  <conditionalFormatting sqref="Q31">
    <cfRule type="cellIs" dxfId="7214" priority="196" operator="lessThan">
      <formula>$AE$12</formula>
    </cfRule>
  </conditionalFormatting>
  <conditionalFormatting sqref="Q32">
    <cfRule type="cellIs" dxfId="7213" priority="197" operator="lessThan">
      <formula>$AE$12</formula>
    </cfRule>
  </conditionalFormatting>
  <conditionalFormatting sqref="Q33">
    <cfRule type="cellIs" dxfId="7212" priority="198" operator="lessThan">
      <formula>$AE$12</formula>
    </cfRule>
  </conditionalFormatting>
  <conditionalFormatting sqref="Q34">
    <cfRule type="cellIs" dxfId="7211" priority="199" operator="lessThan">
      <formula>$AE$12</formula>
    </cfRule>
  </conditionalFormatting>
  <conditionalFormatting sqref="Q35">
    <cfRule type="cellIs" dxfId="7210" priority="200" operator="lessThan">
      <formula>$AE$12</formula>
    </cfRule>
  </conditionalFormatting>
  <conditionalFormatting sqref="Q36">
    <cfRule type="cellIs" dxfId="7209" priority="201" operator="lessThan">
      <formula>$AE$12</formula>
    </cfRule>
  </conditionalFormatting>
  <conditionalFormatting sqref="Q37">
    <cfRule type="cellIs" dxfId="7208" priority="202" operator="lessThan">
      <formula>$AE$12</formula>
    </cfRule>
  </conditionalFormatting>
  <conditionalFormatting sqref="Q38">
    <cfRule type="cellIs" dxfId="7207" priority="203" operator="lessThan">
      <formula>$AE$12</formula>
    </cfRule>
  </conditionalFormatting>
  <conditionalFormatting sqref="Q39">
    <cfRule type="cellIs" dxfId="7206" priority="204" operator="lessThan">
      <formula>$AE$12</formula>
    </cfRule>
  </conditionalFormatting>
  <conditionalFormatting sqref="Q40">
    <cfRule type="cellIs" dxfId="7205" priority="205" operator="lessThan">
      <formula>$AE$12</formula>
    </cfRule>
  </conditionalFormatting>
  <conditionalFormatting sqref="Q41">
    <cfRule type="cellIs" dxfId="7204" priority="206" operator="lessThan">
      <formula>$AE$12</formula>
    </cfRule>
  </conditionalFormatting>
  <conditionalFormatting sqref="Q42">
    <cfRule type="cellIs" dxfId="7203" priority="207" operator="lessThan">
      <formula>$AE$12</formula>
    </cfRule>
  </conditionalFormatting>
  <conditionalFormatting sqref="Q43">
    <cfRule type="cellIs" dxfId="7202" priority="208" operator="lessThan">
      <formula>$AE$12</formula>
    </cfRule>
  </conditionalFormatting>
  <conditionalFormatting sqref="Q44">
    <cfRule type="cellIs" dxfId="7201" priority="209" operator="lessThan">
      <formula>$AE$12</formula>
    </cfRule>
  </conditionalFormatting>
  <conditionalFormatting sqref="Q45">
    <cfRule type="cellIs" dxfId="7200" priority="210" operator="lessThan">
      <formula>$AE$12</formula>
    </cfRule>
  </conditionalFormatting>
  <conditionalFormatting sqref="Q46">
    <cfRule type="cellIs" dxfId="7199" priority="211" operator="lessThan">
      <formula>$AE$12</formula>
    </cfRule>
  </conditionalFormatting>
  <conditionalFormatting sqref="Q47">
    <cfRule type="cellIs" dxfId="7198" priority="212" operator="lessThan">
      <formula>$AE$12</formula>
    </cfRule>
  </conditionalFormatting>
  <conditionalFormatting sqref="Q48">
    <cfRule type="cellIs" dxfId="7197" priority="213" operator="lessThan">
      <formula>$AE$12</formula>
    </cfRule>
  </conditionalFormatting>
  <conditionalFormatting sqref="Q49">
    <cfRule type="cellIs" dxfId="7196" priority="214" operator="lessThan">
      <formula>$AE$12</formula>
    </cfRule>
  </conditionalFormatting>
  <conditionalFormatting sqref="Q50">
    <cfRule type="cellIs" dxfId="7195" priority="215" operator="lessThan">
      <formula>$AE$12</formula>
    </cfRule>
  </conditionalFormatting>
  <conditionalFormatting sqref="Q51">
    <cfRule type="cellIs" dxfId="7194" priority="216" operator="lessThan">
      <formula>$AE$12</formula>
    </cfRule>
  </conditionalFormatting>
  <conditionalFormatting sqref="Q52">
    <cfRule type="cellIs" dxfId="7193" priority="217" operator="lessThan">
      <formula>$AE$12</formula>
    </cfRule>
  </conditionalFormatting>
  <conditionalFormatting sqref="Q53">
    <cfRule type="cellIs" dxfId="7192" priority="218" operator="lessThan">
      <formula>$AE$12</formula>
    </cfRule>
  </conditionalFormatting>
  <conditionalFormatting sqref="Q54">
    <cfRule type="cellIs" dxfId="7191" priority="219" operator="lessThan">
      <formula>$AE$12</formula>
    </cfRule>
  </conditionalFormatting>
  <conditionalFormatting sqref="Q55">
    <cfRule type="cellIs" dxfId="7190" priority="220" operator="lessThan">
      <formula>$AE$12</formula>
    </cfRule>
  </conditionalFormatting>
  <conditionalFormatting sqref="Q56">
    <cfRule type="cellIs" dxfId="7189" priority="221" operator="lessThan">
      <formula>$AE$12</formula>
    </cfRule>
  </conditionalFormatting>
  <conditionalFormatting sqref="Q57">
    <cfRule type="cellIs" dxfId="7188" priority="222" operator="lessThan">
      <formula>$AE$12</formula>
    </cfRule>
  </conditionalFormatting>
  <conditionalFormatting sqref="Q58">
    <cfRule type="cellIs" dxfId="7187" priority="223" operator="lessThan">
      <formula>$AE$12</formula>
    </cfRule>
  </conditionalFormatting>
  <conditionalFormatting sqref="Q59">
    <cfRule type="cellIs" dxfId="7186" priority="224" operator="lessThan">
      <formula>$AE$12</formula>
    </cfRule>
  </conditionalFormatting>
  <conditionalFormatting sqref="Q60">
    <cfRule type="cellIs" dxfId="7185" priority="225" operator="lessThan">
      <formula>$AE$12</formula>
    </cfRule>
  </conditionalFormatting>
  <conditionalFormatting sqref="Q61">
    <cfRule type="cellIs" dxfId="7184" priority="226" operator="lessThan">
      <formula>$AE$12</formula>
    </cfRule>
  </conditionalFormatting>
  <conditionalFormatting sqref="Q62">
    <cfRule type="cellIs" dxfId="7183" priority="227" operator="lessThan">
      <formula>$AE$12</formula>
    </cfRule>
  </conditionalFormatting>
  <conditionalFormatting sqref="Q63">
    <cfRule type="cellIs" dxfId="7182" priority="228" operator="lessThan">
      <formula>$AE$12</formula>
    </cfRule>
  </conditionalFormatting>
  <conditionalFormatting sqref="Q64">
    <cfRule type="cellIs" dxfId="7181" priority="229" operator="lessThan">
      <formula>$AE$12</formula>
    </cfRule>
  </conditionalFormatting>
  <conditionalFormatting sqref="Q65">
    <cfRule type="cellIs" dxfId="7180" priority="230" operator="lessThan">
      <formula>$AE$12</formula>
    </cfRule>
  </conditionalFormatting>
  <conditionalFormatting sqref="Q66">
    <cfRule type="cellIs" dxfId="7179" priority="231" operator="lessThan">
      <formula>$AE$12</formula>
    </cfRule>
  </conditionalFormatting>
  <conditionalFormatting sqref="Q67">
    <cfRule type="cellIs" dxfId="7178" priority="232" operator="lessThan">
      <formula>$AE$12</formula>
    </cfRule>
  </conditionalFormatting>
  <conditionalFormatting sqref="Q68">
    <cfRule type="cellIs" dxfId="7177" priority="233" operator="lessThan">
      <formula>$AE$12</formula>
    </cfRule>
  </conditionalFormatting>
  <conditionalFormatting sqref="Q69">
    <cfRule type="cellIs" dxfId="7176" priority="234" operator="lessThan">
      <formula>$AE$12</formula>
    </cfRule>
  </conditionalFormatting>
  <conditionalFormatting sqref="S14">
    <cfRule type="cellIs" dxfId="7175" priority="235" operator="lessThan">
      <formula>$AE$12</formula>
    </cfRule>
  </conditionalFormatting>
  <conditionalFormatting sqref="S15">
    <cfRule type="cellIs" dxfId="7174" priority="236" operator="lessThan">
      <formula>$AE$12</formula>
    </cfRule>
  </conditionalFormatting>
  <conditionalFormatting sqref="S16">
    <cfRule type="cellIs" dxfId="7173" priority="237" operator="lessThan">
      <formula>$AE$12</formula>
    </cfRule>
  </conditionalFormatting>
  <conditionalFormatting sqref="S17">
    <cfRule type="cellIs" dxfId="7172" priority="238" operator="lessThan">
      <formula>$AE$12</formula>
    </cfRule>
  </conditionalFormatting>
  <conditionalFormatting sqref="S18">
    <cfRule type="cellIs" dxfId="7171" priority="239" operator="lessThan">
      <formula>$AE$12</formula>
    </cfRule>
  </conditionalFormatting>
  <conditionalFormatting sqref="S19">
    <cfRule type="cellIs" dxfId="7170" priority="240" operator="lessThan">
      <formula>$AE$12</formula>
    </cfRule>
  </conditionalFormatting>
  <conditionalFormatting sqref="S20">
    <cfRule type="cellIs" dxfId="7169" priority="241" operator="lessThan">
      <formula>$AE$12</formula>
    </cfRule>
  </conditionalFormatting>
  <conditionalFormatting sqref="S21">
    <cfRule type="cellIs" dxfId="7168" priority="242" operator="lessThan">
      <formula>$AE$12</formula>
    </cfRule>
  </conditionalFormatting>
  <conditionalFormatting sqref="S22">
    <cfRule type="cellIs" dxfId="7167" priority="243" operator="lessThan">
      <formula>$AE$12</formula>
    </cfRule>
  </conditionalFormatting>
  <conditionalFormatting sqref="S23">
    <cfRule type="cellIs" dxfId="7166" priority="244" operator="lessThan">
      <formula>$AE$12</formula>
    </cfRule>
  </conditionalFormatting>
  <conditionalFormatting sqref="S24">
    <cfRule type="cellIs" dxfId="7165" priority="245" operator="lessThan">
      <formula>$AE$12</formula>
    </cfRule>
  </conditionalFormatting>
  <conditionalFormatting sqref="S25">
    <cfRule type="cellIs" dxfId="7164" priority="246" operator="lessThan">
      <formula>$AE$12</formula>
    </cfRule>
  </conditionalFormatting>
  <conditionalFormatting sqref="S26">
    <cfRule type="cellIs" dxfId="7163" priority="247" operator="lessThan">
      <formula>$AE$12</formula>
    </cfRule>
  </conditionalFormatting>
  <conditionalFormatting sqref="S27">
    <cfRule type="cellIs" dxfId="7162" priority="248" operator="lessThan">
      <formula>$AE$12</formula>
    </cfRule>
  </conditionalFormatting>
  <conditionalFormatting sqref="S28">
    <cfRule type="cellIs" dxfId="7161" priority="249" operator="lessThan">
      <formula>$AE$12</formula>
    </cfRule>
  </conditionalFormatting>
  <conditionalFormatting sqref="S29">
    <cfRule type="cellIs" dxfId="7160" priority="250" operator="lessThan">
      <formula>$AE$12</formula>
    </cfRule>
  </conditionalFormatting>
  <conditionalFormatting sqref="S30">
    <cfRule type="cellIs" dxfId="7159" priority="251" operator="lessThan">
      <formula>$AE$12</formula>
    </cfRule>
  </conditionalFormatting>
  <conditionalFormatting sqref="S31">
    <cfRule type="cellIs" dxfId="7158" priority="252" operator="lessThan">
      <formula>$AE$12</formula>
    </cfRule>
  </conditionalFormatting>
  <conditionalFormatting sqref="S32">
    <cfRule type="cellIs" dxfId="7157" priority="253" operator="lessThan">
      <formula>$AE$12</formula>
    </cfRule>
  </conditionalFormatting>
  <conditionalFormatting sqref="S33">
    <cfRule type="cellIs" dxfId="7156" priority="254" operator="lessThan">
      <formula>$AE$12</formula>
    </cfRule>
  </conditionalFormatting>
  <conditionalFormatting sqref="S34">
    <cfRule type="cellIs" dxfId="7155" priority="255" operator="lessThan">
      <formula>$AE$12</formula>
    </cfRule>
  </conditionalFormatting>
  <conditionalFormatting sqref="S35">
    <cfRule type="cellIs" dxfId="7154" priority="256" operator="lessThan">
      <formula>$AE$12</formula>
    </cfRule>
  </conditionalFormatting>
  <conditionalFormatting sqref="S36">
    <cfRule type="cellIs" dxfId="7153" priority="257" operator="lessThan">
      <formula>$AE$12</formula>
    </cfRule>
  </conditionalFormatting>
  <conditionalFormatting sqref="S37">
    <cfRule type="cellIs" dxfId="7152" priority="258" operator="lessThan">
      <formula>$AE$12</formula>
    </cfRule>
  </conditionalFormatting>
  <conditionalFormatting sqref="S38">
    <cfRule type="cellIs" dxfId="7151" priority="259" operator="lessThan">
      <formula>$AE$12</formula>
    </cfRule>
  </conditionalFormatting>
  <conditionalFormatting sqref="S39">
    <cfRule type="cellIs" dxfId="7150" priority="260" operator="lessThan">
      <formula>$AE$12</formula>
    </cfRule>
  </conditionalFormatting>
  <conditionalFormatting sqref="S40">
    <cfRule type="cellIs" dxfId="7149" priority="261" operator="lessThan">
      <formula>$AE$12</formula>
    </cfRule>
  </conditionalFormatting>
  <conditionalFormatting sqref="S41">
    <cfRule type="cellIs" dxfId="7148" priority="262" operator="lessThan">
      <formula>$AE$12</formula>
    </cfRule>
  </conditionalFormatting>
  <conditionalFormatting sqref="S42">
    <cfRule type="cellIs" dxfId="7147" priority="263" operator="lessThan">
      <formula>$AE$12</formula>
    </cfRule>
  </conditionalFormatting>
  <conditionalFormatting sqref="S43">
    <cfRule type="cellIs" dxfId="7146" priority="264" operator="lessThan">
      <formula>$AE$12</formula>
    </cfRule>
  </conditionalFormatting>
  <conditionalFormatting sqref="S44">
    <cfRule type="cellIs" dxfId="7145" priority="265" operator="lessThan">
      <formula>$AE$12</formula>
    </cfRule>
  </conditionalFormatting>
  <conditionalFormatting sqref="S45">
    <cfRule type="cellIs" dxfId="7144" priority="266" operator="lessThan">
      <formula>$AE$12</formula>
    </cfRule>
  </conditionalFormatting>
  <conditionalFormatting sqref="S46">
    <cfRule type="cellIs" dxfId="7143" priority="267" operator="lessThan">
      <formula>$AE$12</formula>
    </cfRule>
  </conditionalFormatting>
  <conditionalFormatting sqref="S47">
    <cfRule type="cellIs" dxfId="7142" priority="268" operator="lessThan">
      <formula>$AE$12</formula>
    </cfRule>
  </conditionalFormatting>
  <conditionalFormatting sqref="S48">
    <cfRule type="cellIs" dxfId="7141" priority="269" operator="lessThan">
      <formula>$AE$12</formula>
    </cfRule>
  </conditionalFormatting>
  <conditionalFormatting sqref="S49">
    <cfRule type="cellIs" dxfId="7140" priority="270" operator="lessThan">
      <formula>$AE$12</formula>
    </cfRule>
  </conditionalFormatting>
  <conditionalFormatting sqref="S50">
    <cfRule type="cellIs" dxfId="7139" priority="271" operator="lessThan">
      <formula>$AE$12</formula>
    </cfRule>
  </conditionalFormatting>
  <conditionalFormatting sqref="S51">
    <cfRule type="cellIs" dxfId="7138" priority="272" operator="lessThan">
      <formula>$AE$12</formula>
    </cfRule>
  </conditionalFormatting>
  <conditionalFormatting sqref="S52">
    <cfRule type="cellIs" dxfId="7137" priority="273" operator="lessThan">
      <formula>$AE$12</formula>
    </cfRule>
  </conditionalFormatting>
  <conditionalFormatting sqref="S53">
    <cfRule type="cellIs" dxfId="7136" priority="274" operator="lessThan">
      <formula>$AE$12</formula>
    </cfRule>
  </conditionalFormatting>
  <conditionalFormatting sqref="S54">
    <cfRule type="cellIs" dxfId="7135" priority="275" operator="lessThan">
      <formula>$AE$12</formula>
    </cfRule>
  </conditionalFormatting>
  <conditionalFormatting sqref="S55">
    <cfRule type="cellIs" dxfId="7134" priority="276" operator="lessThan">
      <formula>$AE$12</formula>
    </cfRule>
  </conditionalFormatting>
  <conditionalFormatting sqref="S56">
    <cfRule type="cellIs" dxfId="7133" priority="277" operator="lessThan">
      <formula>$AE$12</formula>
    </cfRule>
  </conditionalFormatting>
  <conditionalFormatting sqref="S57">
    <cfRule type="cellIs" dxfId="7132" priority="278" operator="lessThan">
      <formula>$AE$12</formula>
    </cfRule>
  </conditionalFormatting>
  <conditionalFormatting sqref="S58">
    <cfRule type="cellIs" dxfId="7131" priority="279" operator="lessThan">
      <formula>$AE$12</formula>
    </cfRule>
  </conditionalFormatting>
  <conditionalFormatting sqref="S59">
    <cfRule type="cellIs" dxfId="7130" priority="280" operator="lessThan">
      <formula>$AE$12</formula>
    </cfRule>
  </conditionalFormatting>
  <conditionalFormatting sqref="S60">
    <cfRule type="cellIs" dxfId="7129" priority="281" operator="lessThan">
      <formula>$AE$12</formula>
    </cfRule>
  </conditionalFormatting>
  <conditionalFormatting sqref="S61">
    <cfRule type="cellIs" dxfId="7128" priority="282" operator="lessThan">
      <formula>$AE$12</formula>
    </cfRule>
  </conditionalFormatting>
  <conditionalFormatting sqref="S62">
    <cfRule type="cellIs" dxfId="7127" priority="283" operator="lessThan">
      <formula>$AE$12</formula>
    </cfRule>
  </conditionalFormatting>
  <conditionalFormatting sqref="S63">
    <cfRule type="cellIs" dxfId="7126" priority="284" operator="lessThan">
      <formula>$AE$12</formula>
    </cfRule>
  </conditionalFormatting>
  <conditionalFormatting sqref="S64">
    <cfRule type="cellIs" dxfId="7125" priority="285" operator="lessThan">
      <formula>$AE$12</formula>
    </cfRule>
  </conditionalFormatting>
  <conditionalFormatting sqref="S65">
    <cfRule type="cellIs" dxfId="7124" priority="286" operator="lessThan">
      <formula>$AE$12</formula>
    </cfRule>
  </conditionalFormatting>
  <conditionalFormatting sqref="S66">
    <cfRule type="cellIs" dxfId="7123" priority="287" operator="lessThan">
      <formula>$AE$12</formula>
    </cfRule>
  </conditionalFormatting>
  <conditionalFormatting sqref="S67">
    <cfRule type="cellIs" dxfId="7122" priority="288" operator="lessThan">
      <formula>$AE$12</formula>
    </cfRule>
  </conditionalFormatting>
  <conditionalFormatting sqref="S68">
    <cfRule type="cellIs" dxfId="7121" priority="289" operator="lessThan">
      <formula>$AE$12</formula>
    </cfRule>
  </conditionalFormatting>
  <conditionalFormatting sqref="S69">
    <cfRule type="cellIs" dxfId="7120" priority="290" operator="lessThan">
      <formula>$AE$12</formula>
    </cfRule>
  </conditionalFormatting>
  <conditionalFormatting sqref="U14">
    <cfRule type="cellIs" dxfId="7119" priority="291" operator="lessThan">
      <formula>$AE$12</formula>
    </cfRule>
  </conditionalFormatting>
  <conditionalFormatting sqref="U15">
    <cfRule type="cellIs" dxfId="7118" priority="292" operator="lessThan">
      <formula>$AE$12</formula>
    </cfRule>
  </conditionalFormatting>
  <conditionalFormatting sqref="U16">
    <cfRule type="cellIs" dxfId="7117" priority="293" operator="lessThan">
      <formula>$AE$12</formula>
    </cfRule>
  </conditionalFormatting>
  <conditionalFormatting sqref="U17">
    <cfRule type="cellIs" dxfId="7116" priority="294" operator="lessThan">
      <formula>$AE$12</formula>
    </cfRule>
  </conditionalFormatting>
  <conditionalFormatting sqref="U18">
    <cfRule type="cellIs" dxfId="7115" priority="295" operator="lessThan">
      <formula>$AE$12</formula>
    </cfRule>
  </conditionalFormatting>
  <conditionalFormatting sqref="U19">
    <cfRule type="cellIs" dxfId="7114" priority="296" operator="lessThan">
      <formula>$AE$12</formula>
    </cfRule>
  </conditionalFormatting>
  <conditionalFormatting sqref="U20">
    <cfRule type="cellIs" dxfId="7113" priority="297" operator="lessThan">
      <formula>$AE$12</formula>
    </cfRule>
  </conditionalFormatting>
  <conditionalFormatting sqref="U21">
    <cfRule type="cellIs" dxfId="7112" priority="298" operator="lessThan">
      <formula>$AE$12</formula>
    </cfRule>
  </conditionalFormatting>
  <conditionalFormatting sqref="U22">
    <cfRule type="cellIs" dxfId="7111" priority="299" operator="lessThan">
      <formula>$AE$12</formula>
    </cfRule>
  </conditionalFormatting>
  <conditionalFormatting sqref="U23">
    <cfRule type="cellIs" dxfId="7110" priority="300" operator="lessThan">
      <formula>$AE$12</formula>
    </cfRule>
  </conditionalFormatting>
  <conditionalFormatting sqref="U24">
    <cfRule type="cellIs" dxfId="7109" priority="301" operator="lessThan">
      <formula>$AE$12</formula>
    </cfRule>
  </conditionalFormatting>
  <conditionalFormatting sqref="U25">
    <cfRule type="cellIs" dxfId="7108" priority="302" operator="lessThan">
      <formula>$AE$12</formula>
    </cfRule>
  </conditionalFormatting>
  <conditionalFormatting sqref="U26">
    <cfRule type="cellIs" dxfId="7107" priority="303" operator="lessThan">
      <formula>$AE$12</formula>
    </cfRule>
  </conditionalFormatting>
  <conditionalFormatting sqref="U27">
    <cfRule type="cellIs" dxfId="7106" priority="304" operator="lessThan">
      <formula>$AE$12</formula>
    </cfRule>
  </conditionalFormatting>
  <conditionalFormatting sqref="U28">
    <cfRule type="cellIs" dxfId="7105" priority="305" operator="lessThan">
      <formula>$AE$12</formula>
    </cfRule>
  </conditionalFormatting>
  <conditionalFormatting sqref="U29">
    <cfRule type="cellIs" dxfId="7104" priority="306" operator="lessThan">
      <formula>$AE$12</formula>
    </cfRule>
  </conditionalFormatting>
  <conditionalFormatting sqref="U30">
    <cfRule type="cellIs" dxfId="7103" priority="307" operator="lessThan">
      <formula>$AE$12</formula>
    </cfRule>
  </conditionalFormatting>
  <conditionalFormatting sqref="U31">
    <cfRule type="cellIs" dxfId="7102" priority="308" operator="lessThan">
      <formula>$AE$12</formula>
    </cfRule>
  </conditionalFormatting>
  <conditionalFormatting sqref="U32">
    <cfRule type="cellIs" dxfId="7101" priority="309" operator="lessThan">
      <formula>$AE$12</formula>
    </cfRule>
  </conditionalFormatting>
  <conditionalFormatting sqref="U33">
    <cfRule type="cellIs" dxfId="7100" priority="310" operator="lessThan">
      <formula>$AE$12</formula>
    </cfRule>
  </conditionalFormatting>
  <conditionalFormatting sqref="U34">
    <cfRule type="cellIs" dxfId="7099" priority="311" operator="lessThan">
      <formula>$AE$12</formula>
    </cfRule>
  </conditionalFormatting>
  <conditionalFormatting sqref="U35">
    <cfRule type="cellIs" dxfId="7098" priority="312" operator="lessThan">
      <formula>$AE$12</formula>
    </cfRule>
  </conditionalFormatting>
  <conditionalFormatting sqref="U36">
    <cfRule type="cellIs" dxfId="7097" priority="313" operator="lessThan">
      <formula>$AE$12</formula>
    </cfRule>
  </conditionalFormatting>
  <conditionalFormatting sqref="U37">
    <cfRule type="cellIs" dxfId="7096" priority="314" operator="lessThan">
      <formula>$AE$12</formula>
    </cfRule>
  </conditionalFormatting>
  <conditionalFormatting sqref="U38">
    <cfRule type="cellIs" dxfId="7095" priority="315" operator="lessThan">
      <formula>$AE$12</formula>
    </cfRule>
  </conditionalFormatting>
  <conditionalFormatting sqref="U39">
    <cfRule type="cellIs" dxfId="7094" priority="316" operator="lessThan">
      <formula>$AE$12</formula>
    </cfRule>
  </conditionalFormatting>
  <conditionalFormatting sqref="U40">
    <cfRule type="cellIs" dxfId="7093" priority="317" operator="lessThan">
      <formula>$AE$12</formula>
    </cfRule>
  </conditionalFormatting>
  <conditionalFormatting sqref="U41">
    <cfRule type="cellIs" dxfId="7092" priority="318" operator="lessThan">
      <formula>$AE$12</formula>
    </cfRule>
  </conditionalFormatting>
  <conditionalFormatting sqref="U42">
    <cfRule type="cellIs" dxfId="7091" priority="319" operator="lessThan">
      <formula>$AE$12</formula>
    </cfRule>
  </conditionalFormatting>
  <conditionalFormatting sqref="U43">
    <cfRule type="cellIs" dxfId="7090" priority="320" operator="lessThan">
      <formula>$AE$12</formula>
    </cfRule>
  </conditionalFormatting>
  <conditionalFormatting sqref="U44">
    <cfRule type="cellIs" dxfId="7089" priority="321" operator="lessThan">
      <formula>$AE$12</formula>
    </cfRule>
  </conditionalFormatting>
  <conditionalFormatting sqref="U45">
    <cfRule type="cellIs" dxfId="7088" priority="322" operator="lessThan">
      <formula>$AE$12</formula>
    </cfRule>
  </conditionalFormatting>
  <conditionalFormatting sqref="U46">
    <cfRule type="cellIs" dxfId="7087" priority="323" operator="lessThan">
      <formula>$AE$12</formula>
    </cfRule>
  </conditionalFormatting>
  <conditionalFormatting sqref="U47">
    <cfRule type="cellIs" dxfId="7086" priority="324" operator="lessThan">
      <formula>$AE$12</formula>
    </cfRule>
  </conditionalFormatting>
  <conditionalFormatting sqref="U48">
    <cfRule type="cellIs" dxfId="7085" priority="325" operator="lessThan">
      <formula>$AE$12</formula>
    </cfRule>
  </conditionalFormatting>
  <conditionalFormatting sqref="U49">
    <cfRule type="cellIs" dxfId="7084" priority="326" operator="lessThan">
      <formula>$AE$12</formula>
    </cfRule>
  </conditionalFormatting>
  <conditionalFormatting sqref="U50">
    <cfRule type="cellIs" dxfId="7083" priority="327" operator="lessThan">
      <formula>$AE$12</formula>
    </cfRule>
  </conditionalFormatting>
  <conditionalFormatting sqref="U51">
    <cfRule type="cellIs" dxfId="7082" priority="328" operator="lessThan">
      <formula>$AE$12</formula>
    </cfRule>
  </conditionalFormatting>
  <conditionalFormatting sqref="U52">
    <cfRule type="cellIs" dxfId="7081" priority="329" operator="lessThan">
      <formula>$AE$12</formula>
    </cfRule>
  </conditionalFormatting>
  <conditionalFormatting sqref="U53">
    <cfRule type="cellIs" dxfId="7080" priority="330" operator="lessThan">
      <formula>$AE$12</formula>
    </cfRule>
  </conditionalFormatting>
  <conditionalFormatting sqref="U54">
    <cfRule type="cellIs" dxfId="7079" priority="331" operator="lessThan">
      <formula>$AE$12</formula>
    </cfRule>
  </conditionalFormatting>
  <conditionalFormatting sqref="U55">
    <cfRule type="cellIs" dxfId="7078" priority="332" operator="lessThan">
      <formula>$AE$12</formula>
    </cfRule>
  </conditionalFormatting>
  <conditionalFormatting sqref="U56">
    <cfRule type="cellIs" dxfId="7077" priority="333" operator="lessThan">
      <formula>$AE$12</formula>
    </cfRule>
  </conditionalFormatting>
  <conditionalFormatting sqref="U57">
    <cfRule type="cellIs" dxfId="7076" priority="334" operator="lessThan">
      <formula>$AE$12</formula>
    </cfRule>
  </conditionalFormatting>
  <conditionalFormatting sqref="U58">
    <cfRule type="cellIs" dxfId="7075" priority="335" operator="lessThan">
      <formula>$AE$12</formula>
    </cfRule>
  </conditionalFormatting>
  <conditionalFormatting sqref="U59">
    <cfRule type="cellIs" dxfId="7074" priority="336" operator="lessThan">
      <formula>$AE$12</formula>
    </cfRule>
  </conditionalFormatting>
  <conditionalFormatting sqref="U60">
    <cfRule type="cellIs" dxfId="7073" priority="337" operator="lessThan">
      <formula>$AE$12</formula>
    </cfRule>
  </conditionalFormatting>
  <conditionalFormatting sqref="U61">
    <cfRule type="cellIs" dxfId="7072" priority="338" operator="lessThan">
      <formula>$AE$12</formula>
    </cfRule>
  </conditionalFormatting>
  <conditionalFormatting sqref="U62">
    <cfRule type="cellIs" dxfId="7071" priority="339" operator="lessThan">
      <formula>$AE$12</formula>
    </cfRule>
  </conditionalFormatting>
  <conditionalFormatting sqref="U63">
    <cfRule type="cellIs" dxfId="7070" priority="340" operator="lessThan">
      <formula>$AE$12</formula>
    </cfRule>
  </conditionalFormatting>
  <conditionalFormatting sqref="U64">
    <cfRule type="cellIs" dxfId="7069" priority="341" operator="lessThan">
      <formula>$AE$12</formula>
    </cfRule>
  </conditionalFormatting>
  <conditionalFormatting sqref="U65">
    <cfRule type="cellIs" dxfId="7068" priority="342" operator="lessThan">
      <formula>$AE$12</formula>
    </cfRule>
  </conditionalFormatting>
  <conditionalFormatting sqref="U66">
    <cfRule type="cellIs" dxfId="7067" priority="343" operator="lessThan">
      <formula>$AE$12</formula>
    </cfRule>
  </conditionalFormatting>
  <conditionalFormatting sqref="U67">
    <cfRule type="cellIs" dxfId="7066" priority="344" operator="lessThan">
      <formula>$AE$12</formula>
    </cfRule>
  </conditionalFormatting>
  <conditionalFormatting sqref="U68">
    <cfRule type="cellIs" dxfId="7065" priority="345" operator="lessThan">
      <formula>$AE$12</formula>
    </cfRule>
  </conditionalFormatting>
  <conditionalFormatting sqref="U69">
    <cfRule type="cellIs" dxfId="7064" priority="346" operator="lessThan">
      <formula>$AE$12</formula>
    </cfRule>
  </conditionalFormatting>
  <conditionalFormatting sqref="W14">
    <cfRule type="cellIs" dxfId="7063" priority="347" operator="lessThan">
      <formula>$AE$12</formula>
    </cfRule>
  </conditionalFormatting>
  <conditionalFormatting sqref="W15">
    <cfRule type="cellIs" dxfId="7062" priority="348" operator="lessThan">
      <formula>$AE$12</formula>
    </cfRule>
  </conditionalFormatting>
  <conditionalFormatting sqref="W16">
    <cfRule type="cellIs" dxfId="7061" priority="349" operator="lessThan">
      <formula>$AE$12</formula>
    </cfRule>
  </conditionalFormatting>
  <conditionalFormatting sqref="W17">
    <cfRule type="cellIs" dxfId="7060" priority="350" operator="lessThan">
      <formula>$AE$12</formula>
    </cfRule>
  </conditionalFormatting>
  <conditionalFormatting sqref="W18">
    <cfRule type="cellIs" dxfId="7059" priority="351" operator="lessThan">
      <formula>$AE$12</formula>
    </cfRule>
  </conditionalFormatting>
  <conditionalFormatting sqref="W19">
    <cfRule type="cellIs" dxfId="7058" priority="352" operator="lessThan">
      <formula>$AE$12</formula>
    </cfRule>
  </conditionalFormatting>
  <conditionalFormatting sqref="W20">
    <cfRule type="cellIs" dxfId="7057" priority="353" operator="lessThan">
      <formula>$AE$12</formula>
    </cfRule>
  </conditionalFormatting>
  <conditionalFormatting sqref="W21">
    <cfRule type="cellIs" dxfId="7056" priority="354" operator="lessThan">
      <formula>$AE$12</formula>
    </cfRule>
  </conditionalFormatting>
  <conditionalFormatting sqref="W22">
    <cfRule type="cellIs" dxfId="7055" priority="355" operator="lessThan">
      <formula>$AE$12</formula>
    </cfRule>
  </conditionalFormatting>
  <conditionalFormatting sqref="W23">
    <cfRule type="cellIs" dxfId="7054" priority="356" operator="lessThan">
      <formula>$AE$12</formula>
    </cfRule>
  </conditionalFormatting>
  <conditionalFormatting sqref="W24">
    <cfRule type="cellIs" dxfId="7053" priority="357" operator="lessThan">
      <formula>$AE$12</formula>
    </cfRule>
  </conditionalFormatting>
  <conditionalFormatting sqref="W25">
    <cfRule type="cellIs" dxfId="7052" priority="358" operator="lessThan">
      <formula>$AE$12</formula>
    </cfRule>
  </conditionalFormatting>
  <conditionalFormatting sqref="W26">
    <cfRule type="cellIs" dxfId="7051" priority="359" operator="lessThan">
      <formula>$AE$12</formula>
    </cfRule>
  </conditionalFormatting>
  <conditionalFormatting sqref="W27">
    <cfRule type="cellIs" dxfId="7050" priority="360" operator="lessThan">
      <formula>$AE$12</formula>
    </cfRule>
  </conditionalFormatting>
  <conditionalFormatting sqref="W28">
    <cfRule type="cellIs" dxfId="7049" priority="361" operator="lessThan">
      <formula>$AE$12</formula>
    </cfRule>
  </conditionalFormatting>
  <conditionalFormatting sqref="W29">
    <cfRule type="cellIs" dxfId="7048" priority="362" operator="lessThan">
      <formula>$AE$12</formula>
    </cfRule>
  </conditionalFormatting>
  <conditionalFormatting sqref="W30">
    <cfRule type="cellIs" dxfId="7047" priority="363" operator="lessThan">
      <formula>$AE$12</formula>
    </cfRule>
  </conditionalFormatting>
  <conditionalFormatting sqref="W31">
    <cfRule type="cellIs" dxfId="7046" priority="364" operator="lessThan">
      <formula>$AE$12</formula>
    </cfRule>
  </conditionalFormatting>
  <conditionalFormatting sqref="W32">
    <cfRule type="cellIs" dxfId="7045" priority="365" operator="lessThan">
      <formula>$AE$12</formula>
    </cfRule>
  </conditionalFormatting>
  <conditionalFormatting sqref="W33">
    <cfRule type="cellIs" dxfId="7044" priority="366" operator="lessThan">
      <formula>$AE$12</formula>
    </cfRule>
  </conditionalFormatting>
  <conditionalFormatting sqref="W34">
    <cfRule type="cellIs" dxfId="7043" priority="367" operator="lessThan">
      <formula>$AE$12</formula>
    </cfRule>
  </conditionalFormatting>
  <conditionalFormatting sqref="W35">
    <cfRule type="cellIs" dxfId="7042" priority="368" operator="lessThan">
      <formula>$AE$12</formula>
    </cfRule>
  </conditionalFormatting>
  <conditionalFormatting sqref="W36">
    <cfRule type="cellIs" dxfId="7041" priority="369" operator="lessThan">
      <formula>$AE$12</formula>
    </cfRule>
  </conditionalFormatting>
  <conditionalFormatting sqref="W37">
    <cfRule type="cellIs" dxfId="7040" priority="370" operator="lessThan">
      <formula>$AE$12</formula>
    </cfRule>
  </conditionalFormatting>
  <conditionalFormatting sqref="W38">
    <cfRule type="cellIs" dxfId="7039" priority="371" operator="lessThan">
      <formula>$AE$12</formula>
    </cfRule>
  </conditionalFormatting>
  <conditionalFormatting sqref="W39">
    <cfRule type="cellIs" dxfId="7038" priority="372" operator="lessThan">
      <formula>$AE$12</formula>
    </cfRule>
  </conditionalFormatting>
  <conditionalFormatting sqref="W40">
    <cfRule type="cellIs" dxfId="7037" priority="373" operator="lessThan">
      <formula>$AE$12</formula>
    </cfRule>
  </conditionalFormatting>
  <conditionalFormatting sqref="W41">
    <cfRule type="cellIs" dxfId="7036" priority="374" operator="lessThan">
      <formula>$AE$12</formula>
    </cfRule>
  </conditionalFormatting>
  <conditionalFormatting sqref="W42">
    <cfRule type="cellIs" dxfId="7035" priority="375" operator="lessThan">
      <formula>$AE$12</formula>
    </cfRule>
  </conditionalFormatting>
  <conditionalFormatting sqref="W43">
    <cfRule type="cellIs" dxfId="7034" priority="376" operator="lessThan">
      <formula>$AE$12</formula>
    </cfRule>
  </conditionalFormatting>
  <conditionalFormatting sqref="W44">
    <cfRule type="cellIs" dxfId="7033" priority="377" operator="lessThan">
      <formula>$AE$12</formula>
    </cfRule>
  </conditionalFormatting>
  <conditionalFormatting sqref="W45">
    <cfRule type="cellIs" dxfId="7032" priority="378" operator="lessThan">
      <formula>$AE$12</formula>
    </cfRule>
  </conditionalFormatting>
  <conditionalFormatting sqref="W46">
    <cfRule type="cellIs" dxfId="7031" priority="379" operator="lessThan">
      <formula>$AE$12</formula>
    </cfRule>
  </conditionalFormatting>
  <conditionalFormatting sqref="W47">
    <cfRule type="cellIs" dxfId="7030" priority="380" operator="lessThan">
      <formula>$AE$12</formula>
    </cfRule>
  </conditionalFormatting>
  <conditionalFormatting sqref="W48">
    <cfRule type="cellIs" dxfId="7029" priority="381" operator="lessThan">
      <formula>$AE$12</formula>
    </cfRule>
  </conditionalFormatting>
  <conditionalFormatting sqref="W49">
    <cfRule type="cellIs" dxfId="7028" priority="382" operator="lessThan">
      <formula>$AE$12</formula>
    </cfRule>
  </conditionalFormatting>
  <conditionalFormatting sqref="W50">
    <cfRule type="cellIs" dxfId="7027" priority="383" operator="lessThan">
      <formula>$AE$12</formula>
    </cfRule>
  </conditionalFormatting>
  <conditionalFormatting sqref="W51">
    <cfRule type="cellIs" dxfId="7026" priority="384" operator="lessThan">
      <formula>$AE$12</formula>
    </cfRule>
  </conditionalFormatting>
  <conditionalFormatting sqref="W52">
    <cfRule type="cellIs" dxfId="7025" priority="385" operator="lessThan">
      <formula>$AE$12</formula>
    </cfRule>
  </conditionalFormatting>
  <conditionalFormatting sqref="W53">
    <cfRule type="cellIs" dxfId="7024" priority="386" operator="lessThan">
      <formula>$AE$12</formula>
    </cfRule>
  </conditionalFormatting>
  <conditionalFormatting sqref="W54">
    <cfRule type="cellIs" dxfId="7023" priority="387" operator="lessThan">
      <formula>$AE$12</formula>
    </cfRule>
  </conditionalFormatting>
  <conditionalFormatting sqref="W55">
    <cfRule type="cellIs" dxfId="7022" priority="388" operator="lessThan">
      <formula>$AE$12</formula>
    </cfRule>
  </conditionalFormatting>
  <conditionalFormatting sqref="W56">
    <cfRule type="cellIs" dxfId="7021" priority="389" operator="lessThan">
      <formula>$AE$12</formula>
    </cfRule>
  </conditionalFormatting>
  <conditionalFormatting sqref="W57">
    <cfRule type="cellIs" dxfId="7020" priority="390" operator="lessThan">
      <formula>$AE$12</formula>
    </cfRule>
  </conditionalFormatting>
  <conditionalFormatting sqref="W58">
    <cfRule type="cellIs" dxfId="7019" priority="391" operator="lessThan">
      <formula>$AE$12</formula>
    </cfRule>
  </conditionalFormatting>
  <conditionalFormatting sqref="W59">
    <cfRule type="cellIs" dxfId="7018" priority="392" operator="lessThan">
      <formula>$AE$12</formula>
    </cfRule>
  </conditionalFormatting>
  <conditionalFormatting sqref="W60">
    <cfRule type="cellIs" dxfId="7017" priority="393" operator="lessThan">
      <formula>$AE$12</formula>
    </cfRule>
  </conditionalFormatting>
  <conditionalFormatting sqref="W61">
    <cfRule type="cellIs" dxfId="7016" priority="394" operator="lessThan">
      <formula>$AE$12</formula>
    </cfRule>
  </conditionalFormatting>
  <conditionalFormatting sqref="W62">
    <cfRule type="cellIs" dxfId="7015" priority="395" operator="lessThan">
      <formula>$AE$12</formula>
    </cfRule>
  </conditionalFormatting>
  <conditionalFormatting sqref="W63">
    <cfRule type="cellIs" dxfId="7014" priority="396" operator="lessThan">
      <formula>$AE$12</formula>
    </cfRule>
  </conditionalFormatting>
  <conditionalFormatting sqref="W64">
    <cfRule type="cellIs" dxfId="7013" priority="397" operator="lessThan">
      <formula>$AE$12</formula>
    </cfRule>
  </conditionalFormatting>
  <conditionalFormatting sqref="W65">
    <cfRule type="cellIs" dxfId="7012" priority="398" operator="lessThan">
      <formula>$AE$12</formula>
    </cfRule>
  </conditionalFormatting>
  <conditionalFormatting sqref="W66">
    <cfRule type="cellIs" dxfId="7011" priority="399" operator="lessThan">
      <formula>$AE$12</formula>
    </cfRule>
  </conditionalFormatting>
  <conditionalFormatting sqref="W67">
    <cfRule type="cellIs" dxfId="7010" priority="400" operator="lessThan">
      <formula>$AE$12</formula>
    </cfRule>
  </conditionalFormatting>
  <conditionalFormatting sqref="W68">
    <cfRule type="cellIs" dxfId="7009" priority="401" operator="lessThan">
      <formula>$AE$12</formula>
    </cfRule>
  </conditionalFormatting>
  <conditionalFormatting sqref="W69">
    <cfRule type="cellIs" dxfId="7008" priority="402" operator="lessThan">
      <formula>$AE$12</formula>
    </cfRule>
  </conditionalFormatting>
  <conditionalFormatting sqref="Y14">
    <cfRule type="cellIs" dxfId="7007" priority="403" operator="lessThan">
      <formula>$AE$12</formula>
    </cfRule>
  </conditionalFormatting>
  <conditionalFormatting sqref="Y15">
    <cfRule type="cellIs" dxfId="7006" priority="404" operator="lessThan">
      <formula>$AE$12</formula>
    </cfRule>
  </conditionalFormatting>
  <conditionalFormatting sqref="Y16">
    <cfRule type="cellIs" dxfId="7005" priority="405" operator="lessThan">
      <formula>$AE$12</formula>
    </cfRule>
  </conditionalFormatting>
  <conditionalFormatting sqref="Y17">
    <cfRule type="cellIs" dxfId="7004" priority="406" operator="lessThan">
      <formula>$AE$12</formula>
    </cfRule>
  </conditionalFormatting>
  <conditionalFormatting sqref="Y18">
    <cfRule type="cellIs" dxfId="7003" priority="407" operator="lessThan">
      <formula>$AE$12</formula>
    </cfRule>
  </conditionalFormatting>
  <conditionalFormatting sqref="Y19">
    <cfRule type="cellIs" dxfId="7002" priority="408" operator="lessThan">
      <formula>$AE$12</formula>
    </cfRule>
  </conditionalFormatting>
  <conditionalFormatting sqref="Y20">
    <cfRule type="cellIs" dxfId="7001" priority="409" operator="lessThan">
      <formula>$AE$12</formula>
    </cfRule>
  </conditionalFormatting>
  <conditionalFormatting sqref="Y21">
    <cfRule type="cellIs" dxfId="7000" priority="410" operator="lessThan">
      <formula>$AE$12</formula>
    </cfRule>
  </conditionalFormatting>
  <conditionalFormatting sqref="Y22">
    <cfRule type="cellIs" dxfId="6999" priority="411" operator="lessThan">
      <formula>$AE$12</formula>
    </cfRule>
  </conditionalFormatting>
  <conditionalFormatting sqref="Y23">
    <cfRule type="cellIs" dxfId="6998" priority="412" operator="lessThan">
      <formula>$AE$12</formula>
    </cfRule>
  </conditionalFormatting>
  <conditionalFormatting sqref="Y24">
    <cfRule type="cellIs" dxfId="6997" priority="413" operator="lessThan">
      <formula>$AE$12</formula>
    </cfRule>
  </conditionalFormatting>
  <conditionalFormatting sqref="Y25">
    <cfRule type="cellIs" dxfId="6996" priority="414" operator="lessThan">
      <formula>$AE$12</formula>
    </cfRule>
  </conditionalFormatting>
  <conditionalFormatting sqref="Y26">
    <cfRule type="cellIs" dxfId="6995" priority="415" operator="lessThan">
      <formula>$AE$12</formula>
    </cfRule>
  </conditionalFormatting>
  <conditionalFormatting sqref="Y27">
    <cfRule type="cellIs" dxfId="6994" priority="416" operator="lessThan">
      <formula>$AE$12</formula>
    </cfRule>
  </conditionalFormatting>
  <conditionalFormatting sqref="Y28">
    <cfRule type="cellIs" dxfId="6993" priority="417" operator="lessThan">
      <formula>$AE$12</formula>
    </cfRule>
  </conditionalFormatting>
  <conditionalFormatting sqref="Y29">
    <cfRule type="cellIs" dxfId="6992" priority="418" operator="lessThan">
      <formula>$AE$12</formula>
    </cfRule>
  </conditionalFormatting>
  <conditionalFormatting sqref="Y30">
    <cfRule type="cellIs" dxfId="6991" priority="419" operator="lessThan">
      <formula>$AE$12</formula>
    </cfRule>
  </conditionalFormatting>
  <conditionalFormatting sqref="Y31">
    <cfRule type="cellIs" dxfId="6990" priority="420" operator="lessThan">
      <formula>$AE$12</formula>
    </cfRule>
  </conditionalFormatting>
  <conditionalFormatting sqref="Y32">
    <cfRule type="cellIs" dxfId="6989" priority="421" operator="lessThan">
      <formula>$AE$12</formula>
    </cfRule>
  </conditionalFormatting>
  <conditionalFormatting sqref="Y33">
    <cfRule type="cellIs" dxfId="6988" priority="422" operator="lessThan">
      <formula>$AE$12</formula>
    </cfRule>
  </conditionalFormatting>
  <conditionalFormatting sqref="Y34">
    <cfRule type="cellIs" dxfId="6987" priority="423" operator="lessThan">
      <formula>$AE$12</formula>
    </cfRule>
  </conditionalFormatting>
  <conditionalFormatting sqref="Y35">
    <cfRule type="cellIs" dxfId="6986" priority="424" operator="lessThan">
      <formula>$AE$12</formula>
    </cfRule>
  </conditionalFormatting>
  <conditionalFormatting sqref="Y36">
    <cfRule type="cellIs" dxfId="6985" priority="425" operator="lessThan">
      <formula>$AE$12</formula>
    </cfRule>
  </conditionalFormatting>
  <conditionalFormatting sqref="Y37">
    <cfRule type="cellIs" dxfId="6984" priority="426" operator="lessThan">
      <formula>$AE$12</formula>
    </cfRule>
  </conditionalFormatting>
  <conditionalFormatting sqref="Y38">
    <cfRule type="cellIs" dxfId="6983" priority="427" operator="lessThan">
      <formula>$AE$12</formula>
    </cfRule>
  </conditionalFormatting>
  <conditionalFormatting sqref="Y39">
    <cfRule type="cellIs" dxfId="6982" priority="428" operator="lessThan">
      <formula>$AE$12</formula>
    </cfRule>
  </conditionalFormatting>
  <conditionalFormatting sqref="Y40">
    <cfRule type="cellIs" dxfId="6981" priority="429" operator="lessThan">
      <formula>$AE$12</formula>
    </cfRule>
  </conditionalFormatting>
  <conditionalFormatting sqref="Y41">
    <cfRule type="cellIs" dxfId="6980" priority="430" operator="lessThan">
      <formula>$AE$12</formula>
    </cfRule>
  </conditionalFormatting>
  <conditionalFormatting sqref="Y42">
    <cfRule type="cellIs" dxfId="6979" priority="431" operator="lessThan">
      <formula>$AE$12</formula>
    </cfRule>
  </conditionalFormatting>
  <conditionalFormatting sqref="Y43">
    <cfRule type="cellIs" dxfId="6978" priority="432" operator="lessThan">
      <formula>$AE$12</formula>
    </cfRule>
  </conditionalFormatting>
  <conditionalFormatting sqref="Y44">
    <cfRule type="cellIs" dxfId="6977" priority="433" operator="lessThan">
      <formula>$AE$12</formula>
    </cfRule>
  </conditionalFormatting>
  <conditionalFormatting sqref="Y45">
    <cfRule type="cellIs" dxfId="6976" priority="434" operator="lessThan">
      <formula>$AE$12</formula>
    </cfRule>
  </conditionalFormatting>
  <conditionalFormatting sqref="Y46">
    <cfRule type="cellIs" dxfId="6975" priority="435" operator="lessThan">
      <formula>$AE$12</formula>
    </cfRule>
  </conditionalFormatting>
  <conditionalFormatting sqref="Y47">
    <cfRule type="cellIs" dxfId="6974" priority="436" operator="lessThan">
      <formula>$AE$12</formula>
    </cfRule>
  </conditionalFormatting>
  <conditionalFormatting sqref="Y48">
    <cfRule type="cellIs" dxfId="6973" priority="437" operator="lessThan">
      <formula>$AE$12</formula>
    </cfRule>
  </conditionalFormatting>
  <conditionalFormatting sqref="Y49">
    <cfRule type="cellIs" dxfId="6972" priority="438" operator="lessThan">
      <formula>$AE$12</formula>
    </cfRule>
  </conditionalFormatting>
  <conditionalFormatting sqref="Y50">
    <cfRule type="cellIs" dxfId="6971" priority="439" operator="lessThan">
      <formula>$AE$12</formula>
    </cfRule>
  </conditionalFormatting>
  <conditionalFormatting sqref="Y51">
    <cfRule type="cellIs" dxfId="6970" priority="440" operator="lessThan">
      <formula>$AE$12</formula>
    </cfRule>
  </conditionalFormatting>
  <conditionalFormatting sqref="Y52">
    <cfRule type="cellIs" dxfId="6969" priority="441" operator="lessThan">
      <formula>$AE$12</formula>
    </cfRule>
  </conditionalFormatting>
  <conditionalFormatting sqref="Y53">
    <cfRule type="cellIs" dxfId="6968" priority="442" operator="lessThan">
      <formula>$AE$12</formula>
    </cfRule>
  </conditionalFormatting>
  <conditionalFormatting sqref="Y54">
    <cfRule type="cellIs" dxfId="6967" priority="443" operator="lessThan">
      <formula>$AE$12</formula>
    </cfRule>
  </conditionalFormatting>
  <conditionalFormatting sqref="Y55">
    <cfRule type="cellIs" dxfId="6966" priority="444" operator="lessThan">
      <formula>$AE$12</formula>
    </cfRule>
  </conditionalFormatting>
  <conditionalFormatting sqref="Y56">
    <cfRule type="cellIs" dxfId="6965" priority="445" operator="lessThan">
      <formula>$AE$12</formula>
    </cfRule>
  </conditionalFormatting>
  <conditionalFormatting sqref="Y57">
    <cfRule type="cellIs" dxfId="6964" priority="446" operator="lessThan">
      <formula>$AE$12</formula>
    </cfRule>
  </conditionalFormatting>
  <conditionalFormatting sqref="Y58">
    <cfRule type="cellIs" dxfId="6963" priority="447" operator="lessThan">
      <formula>$AE$12</formula>
    </cfRule>
  </conditionalFormatting>
  <conditionalFormatting sqref="Y59">
    <cfRule type="cellIs" dxfId="6962" priority="448" operator="lessThan">
      <formula>$AE$12</formula>
    </cfRule>
  </conditionalFormatting>
  <conditionalFormatting sqref="Y60">
    <cfRule type="cellIs" dxfId="6961" priority="449" operator="lessThan">
      <formula>$AE$12</formula>
    </cfRule>
  </conditionalFormatting>
  <conditionalFormatting sqref="Y61">
    <cfRule type="cellIs" dxfId="6960" priority="450" operator="lessThan">
      <formula>$AE$12</formula>
    </cfRule>
  </conditionalFormatting>
  <conditionalFormatting sqref="Y62">
    <cfRule type="cellIs" dxfId="6959" priority="451" operator="lessThan">
      <formula>$AE$12</formula>
    </cfRule>
  </conditionalFormatting>
  <conditionalFormatting sqref="Y63">
    <cfRule type="cellIs" dxfId="6958" priority="452" operator="lessThan">
      <formula>$AE$12</formula>
    </cfRule>
  </conditionalFormatting>
  <conditionalFormatting sqref="Y64">
    <cfRule type="cellIs" dxfId="6957" priority="453" operator="lessThan">
      <formula>$AE$12</formula>
    </cfRule>
  </conditionalFormatting>
  <conditionalFormatting sqref="Y65">
    <cfRule type="cellIs" dxfId="6956" priority="454" operator="lessThan">
      <formula>$AE$12</formula>
    </cfRule>
  </conditionalFormatting>
  <conditionalFormatting sqref="Y66">
    <cfRule type="cellIs" dxfId="6955" priority="455" operator="lessThan">
      <formula>$AE$12</formula>
    </cfRule>
  </conditionalFormatting>
  <conditionalFormatting sqref="Y67">
    <cfRule type="cellIs" dxfId="6954" priority="456" operator="lessThan">
      <formula>$AE$12</formula>
    </cfRule>
  </conditionalFormatting>
  <conditionalFormatting sqref="Y68">
    <cfRule type="cellIs" dxfId="6953" priority="457" operator="lessThan">
      <formula>$AE$12</formula>
    </cfRule>
  </conditionalFormatting>
  <conditionalFormatting sqref="Y69">
    <cfRule type="cellIs" dxfId="6952" priority="458" operator="lessThan">
      <formula>$AE$12</formula>
    </cfRule>
  </conditionalFormatting>
  <conditionalFormatting sqref="AA14">
    <cfRule type="cellIs" dxfId="6951" priority="459" operator="lessThan">
      <formula>$AE$12</formula>
    </cfRule>
  </conditionalFormatting>
  <conditionalFormatting sqref="AA15">
    <cfRule type="cellIs" dxfId="6950" priority="460" operator="lessThan">
      <formula>$AE$12</formula>
    </cfRule>
  </conditionalFormatting>
  <conditionalFormatting sqref="AA16">
    <cfRule type="cellIs" dxfId="6949" priority="461" operator="lessThan">
      <formula>$AE$12</formula>
    </cfRule>
  </conditionalFormatting>
  <conditionalFormatting sqref="AA17">
    <cfRule type="cellIs" dxfId="6948" priority="462" operator="lessThan">
      <formula>$AE$12</formula>
    </cfRule>
  </conditionalFormatting>
  <conditionalFormatting sqref="AA18">
    <cfRule type="cellIs" dxfId="6947" priority="463" operator="lessThan">
      <formula>$AE$12</formula>
    </cfRule>
  </conditionalFormatting>
  <conditionalFormatting sqref="AA19">
    <cfRule type="cellIs" dxfId="6946" priority="464" operator="lessThan">
      <formula>$AE$12</formula>
    </cfRule>
  </conditionalFormatting>
  <conditionalFormatting sqref="AA20">
    <cfRule type="cellIs" dxfId="6945" priority="465" operator="lessThan">
      <formula>$AE$12</formula>
    </cfRule>
  </conditionalFormatting>
  <conditionalFormatting sqref="AA21">
    <cfRule type="cellIs" dxfId="6944" priority="466" operator="lessThan">
      <formula>$AE$12</formula>
    </cfRule>
  </conditionalFormatting>
  <conditionalFormatting sqref="AA22">
    <cfRule type="cellIs" dxfId="6943" priority="467" operator="lessThan">
      <formula>$AE$12</formula>
    </cfRule>
  </conditionalFormatting>
  <conditionalFormatting sqref="AA23">
    <cfRule type="cellIs" dxfId="6942" priority="468" operator="lessThan">
      <formula>$AE$12</formula>
    </cfRule>
  </conditionalFormatting>
  <conditionalFormatting sqref="AA24">
    <cfRule type="cellIs" dxfId="6941" priority="469" operator="lessThan">
      <formula>$AE$12</formula>
    </cfRule>
  </conditionalFormatting>
  <conditionalFormatting sqref="AA25">
    <cfRule type="cellIs" dxfId="6940" priority="470" operator="lessThan">
      <formula>$AE$12</formula>
    </cfRule>
  </conditionalFormatting>
  <conditionalFormatting sqref="AA26">
    <cfRule type="cellIs" dxfId="6939" priority="471" operator="lessThan">
      <formula>$AE$12</formula>
    </cfRule>
  </conditionalFormatting>
  <conditionalFormatting sqref="AA27">
    <cfRule type="cellIs" dxfId="6938" priority="472" operator="lessThan">
      <formula>$AE$12</formula>
    </cfRule>
  </conditionalFormatting>
  <conditionalFormatting sqref="AA28">
    <cfRule type="cellIs" dxfId="6937" priority="473" operator="lessThan">
      <formula>$AE$12</formula>
    </cfRule>
  </conditionalFormatting>
  <conditionalFormatting sqref="AA29">
    <cfRule type="cellIs" dxfId="6936" priority="474" operator="lessThan">
      <formula>$AE$12</formula>
    </cfRule>
  </conditionalFormatting>
  <conditionalFormatting sqref="AA30">
    <cfRule type="cellIs" dxfId="6935" priority="475" operator="lessThan">
      <formula>$AE$12</formula>
    </cfRule>
  </conditionalFormatting>
  <conditionalFormatting sqref="AA31">
    <cfRule type="cellIs" dxfId="6934" priority="476" operator="lessThan">
      <formula>$AE$12</formula>
    </cfRule>
  </conditionalFormatting>
  <conditionalFormatting sqref="AA32">
    <cfRule type="cellIs" dxfId="6933" priority="477" operator="lessThan">
      <formula>$AE$12</formula>
    </cfRule>
  </conditionalFormatting>
  <conditionalFormatting sqref="AA33">
    <cfRule type="cellIs" dxfId="6932" priority="478" operator="lessThan">
      <formula>$AE$12</formula>
    </cfRule>
  </conditionalFormatting>
  <conditionalFormatting sqref="AA34">
    <cfRule type="cellIs" dxfId="6931" priority="479" operator="lessThan">
      <formula>$AE$12</formula>
    </cfRule>
  </conditionalFormatting>
  <conditionalFormatting sqref="AA35">
    <cfRule type="cellIs" dxfId="6930" priority="480" operator="lessThan">
      <formula>$AE$12</formula>
    </cfRule>
  </conditionalFormatting>
  <conditionalFormatting sqref="AA36">
    <cfRule type="cellIs" dxfId="6929" priority="481" operator="lessThan">
      <formula>$AE$12</formula>
    </cfRule>
  </conditionalFormatting>
  <conditionalFormatting sqref="AA37">
    <cfRule type="cellIs" dxfId="6928" priority="482" operator="lessThan">
      <formula>$AE$12</formula>
    </cfRule>
  </conditionalFormatting>
  <conditionalFormatting sqref="AA38">
    <cfRule type="cellIs" dxfId="6927" priority="483" operator="lessThan">
      <formula>$AE$12</formula>
    </cfRule>
  </conditionalFormatting>
  <conditionalFormatting sqref="AA39">
    <cfRule type="cellIs" dxfId="6926" priority="484" operator="lessThan">
      <formula>$AE$12</formula>
    </cfRule>
  </conditionalFormatting>
  <conditionalFormatting sqref="AA40">
    <cfRule type="cellIs" dxfId="6925" priority="485" operator="lessThan">
      <formula>$AE$12</formula>
    </cfRule>
  </conditionalFormatting>
  <conditionalFormatting sqref="AA41">
    <cfRule type="cellIs" dxfId="6924" priority="486" operator="lessThan">
      <formula>$AE$12</formula>
    </cfRule>
  </conditionalFormatting>
  <conditionalFormatting sqref="AA42">
    <cfRule type="cellIs" dxfId="6923" priority="487" operator="lessThan">
      <formula>$AE$12</formula>
    </cfRule>
  </conditionalFormatting>
  <conditionalFormatting sqref="AA43">
    <cfRule type="cellIs" dxfId="6922" priority="488" operator="lessThan">
      <formula>$AE$12</formula>
    </cfRule>
  </conditionalFormatting>
  <conditionalFormatting sqref="AA44">
    <cfRule type="cellIs" dxfId="6921" priority="489" operator="lessThan">
      <formula>$AE$12</formula>
    </cfRule>
  </conditionalFormatting>
  <conditionalFormatting sqref="AA45">
    <cfRule type="cellIs" dxfId="6920" priority="490" operator="lessThan">
      <formula>$AE$12</formula>
    </cfRule>
  </conditionalFormatting>
  <conditionalFormatting sqref="AA46">
    <cfRule type="cellIs" dxfId="6919" priority="491" operator="lessThan">
      <formula>$AE$12</formula>
    </cfRule>
  </conditionalFormatting>
  <conditionalFormatting sqref="AA47">
    <cfRule type="cellIs" dxfId="6918" priority="492" operator="lessThan">
      <formula>$AE$12</formula>
    </cfRule>
  </conditionalFormatting>
  <conditionalFormatting sqref="AA48">
    <cfRule type="cellIs" dxfId="6917" priority="493" operator="lessThan">
      <formula>$AE$12</formula>
    </cfRule>
  </conditionalFormatting>
  <conditionalFormatting sqref="AA49">
    <cfRule type="cellIs" dxfId="6916" priority="494" operator="lessThan">
      <formula>$AE$12</formula>
    </cfRule>
  </conditionalFormatting>
  <conditionalFormatting sqref="AA50">
    <cfRule type="cellIs" dxfId="6915" priority="495" operator="lessThan">
      <formula>$AE$12</formula>
    </cfRule>
  </conditionalFormatting>
  <conditionalFormatting sqref="AA51">
    <cfRule type="cellIs" dxfId="6914" priority="496" operator="lessThan">
      <formula>$AE$12</formula>
    </cfRule>
  </conditionalFormatting>
  <conditionalFormatting sqref="AA52">
    <cfRule type="cellIs" dxfId="6913" priority="497" operator="lessThan">
      <formula>$AE$12</formula>
    </cfRule>
  </conditionalFormatting>
  <conditionalFormatting sqref="AA53">
    <cfRule type="cellIs" dxfId="6912" priority="498" operator="lessThan">
      <formula>$AE$12</formula>
    </cfRule>
  </conditionalFormatting>
  <conditionalFormatting sqref="AA54">
    <cfRule type="cellIs" dxfId="6911" priority="499" operator="lessThan">
      <formula>$AE$12</formula>
    </cfRule>
  </conditionalFormatting>
  <conditionalFormatting sqref="AA55">
    <cfRule type="cellIs" dxfId="6910" priority="500" operator="lessThan">
      <formula>$AE$12</formula>
    </cfRule>
  </conditionalFormatting>
  <conditionalFormatting sqref="AA56">
    <cfRule type="cellIs" dxfId="6909" priority="501" operator="lessThan">
      <formula>$AE$12</formula>
    </cfRule>
  </conditionalFormatting>
  <conditionalFormatting sqref="AA57">
    <cfRule type="cellIs" dxfId="6908" priority="502" operator="lessThan">
      <formula>$AE$12</formula>
    </cfRule>
  </conditionalFormatting>
  <conditionalFormatting sqref="AA58">
    <cfRule type="cellIs" dxfId="6907" priority="503" operator="lessThan">
      <formula>$AE$12</formula>
    </cfRule>
  </conditionalFormatting>
  <conditionalFormatting sqref="AA59">
    <cfRule type="cellIs" dxfId="6906" priority="504" operator="lessThan">
      <formula>$AE$12</formula>
    </cfRule>
  </conditionalFormatting>
  <conditionalFormatting sqref="AA60">
    <cfRule type="cellIs" dxfId="6905" priority="505" operator="lessThan">
      <formula>$AE$12</formula>
    </cfRule>
  </conditionalFormatting>
  <conditionalFormatting sqref="AA61">
    <cfRule type="cellIs" dxfId="6904" priority="506" operator="lessThan">
      <formula>$AE$12</formula>
    </cfRule>
  </conditionalFormatting>
  <conditionalFormatting sqref="AA62">
    <cfRule type="cellIs" dxfId="6903" priority="507" operator="lessThan">
      <formula>$AE$12</formula>
    </cfRule>
  </conditionalFormatting>
  <conditionalFormatting sqref="AA63">
    <cfRule type="cellIs" dxfId="6902" priority="508" operator="lessThan">
      <formula>$AE$12</formula>
    </cfRule>
  </conditionalFormatting>
  <conditionalFormatting sqref="AA64">
    <cfRule type="cellIs" dxfId="6901" priority="509" operator="lessThan">
      <formula>$AE$12</formula>
    </cfRule>
  </conditionalFormatting>
  <conditionalFormatting sqref="AA65">
    <cfRule type="cellIs" dxfId="6900" priority="510" operator="lessThan">
      <formula>$AE$12</formula>
    </cfRule>
  </conditionalFormatting>
  <conditionalFormatting sqref="AA66">
    <cfRule type="cellIs" dxfId="6899" priority="511" operator="lessThan">
      <formula>$AE$12</formula>
    </cfRule>
  </conditionalFormatting>
  <conditionalFormatting sqref="AA67">
    <cfRule type="cellIs" dxfId="6898" priority="512" operator="lessThan">
      <formula>$AE$12</formula>
    </cfRule>
  </conditionalFormatting>
  <conditionalFormatting sqref="AA68">
    <cfRule type="cellIs" dxfId="6897" priority="513" operator="lessThan">
      <formula>$AE$12</formula>
    </cfRule>
  </conditionalFormatting>
  <conditionalFormatting sqref="AA69">
    <cfRule type="cellIs" dxfId="6896" priority="514" operator="lessThan">
      <formula>$AE$12</formula>
    </cfRule>
  </conditionalFormatting>
  <conditionalFormatting sqref="AC14">
    <cfRule type="cellIs" dxfId="6895" priority="515" operator="lessThan">
      <formula>$AE$12</formula>
    </cfRule>
  </conditionalFormatting>
  <conditionalFormatting sqref="AC15">
    <cfRule type="cellIs" dxfId="6894" priority="516" operator="lessThan">
      <formula>$AE$12</formula>
    </cfRule>
  </conditionalFormatting>
  <conditionalFormatting sqref="AC16">
    <cfRule type="cellIs" dxfId="6893" priority="517" operator="lessThan">
      <formula>$AE$12</formula>
    </cfRule>
  </conditionalFormatting>
  <conditionalFormatting sqref="AC17">
    <cfRule type="cellIs" dxfId="6892" priority="518" operator="lessThan">
      <formula>$AE$12</formula>
    </cfRule>
  </conditionalFormatting>
  <conditionalFormatting sqref="AC18">
    <cfRule type="cellIs" dxfId="6891" priority="519" operator="lessThan">
      <formula>$AE$12</formula>
    </cfRule>
  </conditionalFormatting>
  <conditionalFormatting sqref="AC19">
    <cfRule type="cellIs" dxfId="6890" priority="520" operator="lessThan">
      <formula>$AE$12</formula>
    </cfRule>
  </conditionalFormatting>
  <conditionalFormatting sqref="AC20">
    <cfRule type="cellIs" dxfId="6889" priority="521" operator="lessThan">
      <formula>$AE$12</formula>
    </cfRule>
  </conditionalFormatting>
  <conditionalFormatting sqref="AC21">
    <cfRule type="cellIs" dxfId="6888" priority="522" operator="lessThan">
      <formula>$AE$12</formula>
    </cfRule>
  </conditionalFormatting>
  <conditionalFormatting sqref="AC22">
    <cfRule type="cellIs" dxfId="6887" priority="523" operator="lessThan">
      <formula>$AE$12</formula>
    </cfRule>
  </conditionalFormatting>
  <conditionalFormatting sqref="AC23">
    <cfRule type="cellIs" dxfId="6886" priority="524" operator="lessThan">
      <formula>$AE$12</formula>
    </cfRule>
  </conditionalFormatting>
  <conditionalFormatting sqref="AC24">
    <cfRule type="cellIs" dxfId="6885" priority="525" operator="lessThan">
      <formula>$AE$12</formula>
    </cfRule>
  </conditionalFormatting>
  <conditionalFormatting sqref="AC25">
    <cfRule type="cellIs" dxfId="6884" priority="526" operator="lessThan">
      <formula>$AE$12</formula>
    </cfRule>
  </conditionalFormatting>
  <conditionalFormatting sqref="AC26">
    <cfRule type="cellIs" dxfId="6883" priority="527" operator="lessThan">
      <formula>$AE$12</formula>
    </cfRule>
  </conditionalFormatting>
  <conditionalFormatting sqref="AC27">
    <cfRule type="cellIs" dxfId="6882" priority="528" operator="lessThan">
      <formula>$AE$12</formula>
    </cfRule>
  </conditionalFormatting>
  <conditionalFormatting sqref="AC28">
    <cfRule type="cellIs" dxfId="6881" priority="529" operator="lessThan">
      <formula>$AE$12</formula>
    </cfRule>
  </conditionalFormatting>
  <conditionalFormatting sqref="AC29">
    <cfRule type="cellIs" dxfId="6880" priority="530" operator="lessThan">
      <formula>$AE$12</formula>
    </cfRule>
  </conditionalFormatting>
  <conditionalFormatting sqref="AC30">
    <cfRule type="cellIs" dxfId="6879" priority="531" operator="lessThan">
      <formula>$AE$12</formula>
    </cfRule>
  </conditionalFormatting>
  <conditionalFormatting sqref="AC31">
    <cfRule type="cellIs" dxfId="6878" priority="532" operator="lessThan">
      <formula>$AE$12</formula>
    </cfRule>
  </conditionalFormatting>
  <conditionalFormatting sqref="AC32">
    <cfRule type="cellIs" dxfId="6877" priority="533" operator="lessThan">
      <formula>$AE$12</formula>
    </cfRule>
  </conditionalFormatting>
  <conditionalFormatting sqref="AC33">
    <cfRule type="cellIs" dxfId="6876" priority="534" operator="lessThan">
      <formula>$AE$12</formula>
    </cfRule>
  </conditionalFormatting>
  <conditionalFormatting sqref="AC34">
    <cfRule type="cellIs" dxfId="6875" priority="535" operator="lessThan">
      <formula>$AE$12</formula>
    </cfRule>
  </conditionalFormatting>
  <conditionalFormatting sqref="AC35">
    <cfRule type="cellIs" dxfId="6874" priority="536" operator="lessThan">
      <formula>$AE$12</formula>
    </cfRule>
  </conditionalFormatting>
  <conditionalFormatting sqref="AC36">
    <cfRule type="cellIs" dxfId="6873" priority="537" operator="lessThan">
      <formula>$AE$12</formula>
    </cfRule>
  </conditionalFormatting>
  <conditionalFormatting sqref="AC37">
    <cfRule type="cellIs" dxfId="6872" priority="538" operator="lessThan">
      <formula>$AE$12</formula>
    </cfRule>
  </conditionalFormatting>
  <conditionalFormatting sqref="AC38">
    <cfRule type="cellIs" dxfId="6871" priority="539" operator="lessThan">
      <formula>$AE$12</formula>
    </cfRule>
  </conditionalFormatting>
  <conditionalFormatting sqref="AC39">
    <cfRule type="cellIs" dxfId="6870" priority="540" operator="lessThan">
      <formula>$AE$12</formula>
    </cfRule>
  </conditionalFormatting>
  <conditionalFormatting sqref="AC40">
    <cfRule type="cellIs" dxfId="6869" priority="541" operator="lessThan">
      <formula>$AE$12</formula>
    </cfRule>
  </conditionalFormatting>
  <conditionalFormatting sqref="AC41">
    <cfRule type="cellIs" dxfId="6868" priority="542" operator="lessThan">
      <formula>$AE$12</formula>
    </cfRule>
  </conditionalFormatting>
  <conditionalFormatting sqref="AC42">
    <cfRule type="cellIs" dxfId="6867" priority="543" operator="lessThan">
      <formula>$AE$12</formula>
    </cfRule>
  </conditionalFormatting>
  <conditionalFormatting sqref="AC43">
    <cfRule type="cellIs" dxfId="6866" priority="544" operator="lessThan">
      <formula>$AE$12</formula>
    </cfRule>
  </conditionalFormatting>
  <conditionalFormatting sqref="AC44">
    <cfRule type="cellIs" dxfId="6865" priority="545" operator="lessThan">
      <formula>$AE$12</formula>
    </cfRule>
  </conditionalFormatting>
  <conditionalFormatting sqref="AC45">
    <cfRule type="cellIs" dxfId="6864" priority="546" operator="lessThan">
      <formula>$AE$12</formula>
    </cfRule>
  </conditionalFormatting>
  <conditionalFormatting sqref="AC46">
    <cfRule type="cellIs" dxfId="6863" priority="547" operator="lessThan">
      <formula>$AE$12</formula>
    </cfRule>
  </conditionalFormatting>
  <conditionalFormatting sqref="AC47">
    <cfRule type="cellIs" dxfId="6862" priority="548" operator="lessThan">
      <formula>$AE$12</formula>
    </cfRule>
  </conditionalFormatting>
  <conditionalFormatting sqref="AC48">
    <cfRule type="cellIs" dxfId="6861" priority="549" operator="lessThan">
      <formula>$AE$12</formula>
    </cfRule>
  </conditionalFormatting>
  <conditionalFormatting sqref="AC49">
    <cfRule type="cellIs" dxfId="6860" priority="550" operator="lessThan">
      <formula>$AE$12</formula>
    </cfRule>
  </conditionalFormatting>
  <conditionalFormatting sqref="AC50">
    <cfRule type="cellIs" dxfId="6859" priority="551" operator="lessThan">
      <formula>$AE$12</formula>
    </cfRule>
  </conditionalFormatting>
  <conditionalFormatting sqref="AC51">
    <cfRule type="cellIs" dxfId="6858" priority="552" operator="lessThan">
      <formula>$AE$12</formula>
    </cfRule>
  </conditionalFormatting>
  <conditionalFormatting sqref="AC52">
    <cfRule type="cellIs" dxfId="6857" priority="553" operator="lessThan">
      <formula>$AE$12</formula>
    </cfRule>
  </conditionalFormatting>
  <conditionalFormatting sqref="AC53">
    <cfRule type="cellIs" dxfId="6856" priority="554" operator="lessThan">
      <formula>$AE$12</formula>
    </cfRule>
  </conditionalFormatting>
  <conditionalFormatting sqref="AC54">
    <cfRule type="cellIs" dxfId="6855" priority="555" operator="lessThan">
      <formula>$AE$12</formula>
    </cfRule>
  </conditionalFormatting>
  <conditionalFormatting sqref="AC55">
    <cfRule type="cellIs" dxfId="6854" priority="556" operator="lessThan">
      <formula>$AE$12</formula>
    </cfRule>
  </conditionalFormatting>
  <conditionalFormatting sqref="AC56">
    <cfRule type="cellIs" dxfId="6853" priority="557" operator="lessThan">
      <formula>$AE$12</formula>
    </cfRule>
  </conditionalFormatting>
  <conditionalFormatting sqref="AC57">
    <cfRule type="cellIs" dxfId="6852" priority="558" operator="lessThan">
      <formula>$AE$12</formula>
    </cfRule>
  </conditionalFormatting>
  <conditionalFormatting sqref="AC58">
    <cfRule type="cellIs" dxfId="6851" priority="559" operator="lessThan">
      <formula>$AE$12</formula>
    </cfRule>
  </conditionalFormatting>
  <conditionalFormatting sqref="AC59">
    <cfRule type="cellIs" dxfId="6850" priority="560" operator="lessThan">
      <formula>$AE$12</formula>
    </cfRule>
  </conditionalFormatting>
  <conditionalFormatting sqref="AC60">
    <cfRule type="cellIs" dxfId="6849" priority="561" operator="lessThan">
      <formula>$AE$12</formula>
    </cfRule>
  </conditionalFormatting>
  <conditionalFormatting sqref="AC61">
    <cfRule type="cellIs" dxfId="6848" priority="562" operator="lessThan">
      <formula>$AE$12</formula>
    </cfRule>
  </conditionalFormatting>
  <conditionalFormatting sqref="AC62">
    <cfRule type="cellIs" dxfId="6847" priority="563" operator="lessThan">
      <formula>$AE$12</formula>
    </cfRule>
  </conditionalFormatting>
  <conditionalFormatting sqref="AC63">
    <cfRule type="cellIs" dxfId="6846" priority="564" operator="lessThan">
      <formula>$AE$12</formula>
    </cfRule>
  </conditionalFormatting>
  <conditionalFormatting sqref="AC64">
    <cfRule type="cellIs" dxfId="6845" priority="565" operator="lessThan">
      <formula>$AE$12</formula>
    </cfRule>
  </conditionalFormatting>
  <conditionalFormatting sqref="AC65">
    <cfRule type="cellIs" dxfId="6844" priority="566" operator="lessThan">
      <formula>$AE$12</formula>
    </cfRule>
  </conditionalFormatting>
  <conditionalFormatting sqref="AC66">
    <cfRule type="cellIs" dxfId="6843" priority="567" operator="lessThan">
      <formula>$AE$12</formula>
    </cfRule>
  </conditionalFormatting>
  <conditionalFormatting sqref="AC67">
    <cfRule type="cellIs" dxfId="6842" priority="568" operator="lessThan">
      <formula>$AE$12</formula>
    </cfRule>
  </conditionalFormatting>
  <conditionalFormatting sqref="AC68">
    <cfRule type="cellIs" dxfId="6841" priority="569" operator="lessThan">
      <formula>$AE$12</formula>
    </cfRule>
  </conditionalFormatting>
  <conditionalFormatting sqref="AC69">
    <cfRule type="cellIs" dxfId="684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779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780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2414</v>
      </c>
      <c r="C14" s="8">
        <v>20214</v>
      </c>
      <c r="D14" s="8" t="s">
        <v>781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2415</v>
      </c>
      <c r="C15" s="8">
        <v>20215</v>
      </c>
      <c r="D15" s="8" t="s">
        <v>782</v>
      </c>
      <c r="E15" s="8" t="s">
        <v>44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2416</v>
      </c>
      <c r="C16" s="8">
        <v>20216</v>
      </c>
      <c r="D16" s="8" t="s">
        <v>783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2417</v>
      </c>
      <c r="C17" s="8">
        <v>20217</v>
      </c>
      <c r="D17" s="8" t="s">
        <v>784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2418</v>
      </c>
      <c r="C18" s="8">
        <v>20218</v>
      </c>
      <c r="D18" s="8" t="s">
        <v>785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2450</v>
      </c>
      <c r="C19" s="8">
        <v>20393</v>
      </c>
      <c r="D19" s="8" t="s">
        <v>786</v>
      </c>
      <c r="E19" s="8" t="s">
        <v>58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2419</v>
      </c>
      <c r="C20" s="8">
        <v>20219</v>
      </c>
      <c r="D20" s="8" t="s">
        <v>787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2420</v>
      </c>
      <c r="C21" s="8">
        <v>20220</v>
      </c>
      <c r="D21" s="8" t="s">
        <v>788</v>
      </c>
      <c r="E21" s="8" t="s">
        <v>44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2421</v>
      </c>
      <c r="C22" s="8">
        <v>20221</v>
      </c>
      <c r="D22" s="8" t="s">
        <v>789</v>
      </c>
      <c r="E22" s="8" t="s">
        <v>44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2422</v>
      </c>
      <c r="C23" s="8">
        <v>20222</v>
      </c>
      <c r="D23" s="8" t="s">
        <v>790</v>
      </c>
      <c r="E23" s="8" t="s">
        <v>58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2423</v>
      </c>
      <c r="C24" s="8">
        <v>20223</v>
      </c>
      <c r="D24" s="8" t="s">
        <v>791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2424</v>
      </c>
      <c r="C25" s="8">
        <v>20224</v>
      </c>
      <c r="D25" s="8" t="s">
        <v>792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2425</v>
      </c>
      <c r="C26" s="8">
        <v>20225</v>
      </c>
      <c r="D26" s="8" t="s">
        <v>793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2426</v>
      </c>
      <c r="C27" s="8">
        <v>20226</v>
      </c>
      <c r="D27" s="8" t="s">
        <v>794</v>
      </c>
      <c r="E27" s="8" t="s">
        <v>44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2427</v>
      </c>
      <c r="C28" s="8">
        <v>20227</v>
      </c>
      <c r="D28" s="8" t="s">
        <v>795</v>
      </c>
      <c r="E28" s="8" t="s">
        <v>58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2428</v>
      </c>
      <c r="C29" s="8">
        <v>20228</v>
      </c>
      <c r="D29" s="8" t="s">
        <v>796</v>
      </c>
      <c r="E29" s="8" t="s">
        <v>58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2429</v>
      </c>
      <c r="C30" s="8">
        <v>20229</v>
      </c>
      <c r="D30" s="8" t="s">
        <v>797</v>
      </c>
      <c r="E30" s="8" t="s">
        <v>58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2430</v>
      </c>
      <c r="C31" s="8">
        <v>20230</v>
      </c>
      <c r="D31" s="8" t="s">
        <v>798</v>
      </c>
      <c r="E31" s="8" t="s">
        <v>58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2431</v>
      </c>
      <c r="C32" s="8">
        <v>20231</v>
      </c>
      <c r="D32" s="8" t="s">
        <v>799</v>
      </c>
      <c r="E32" s="8" t="s">
        <v>58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2432</v>
      </c>
      <c r="C33" s="8">
        <v>20232</v>
      </c>
      <c r="D33" s="8" t="s">
        <v>800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2434</v>
      </c>
      <c r="C34" s="8">
        <v>20234</v>
      </c>
      <c r="D34" s="8" t="s">
        <v>801</v>
      </c>
      <c r="E34" s="8" t="s">
        <v>44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2435</v>
      </c>
      <c r="C35" s="8">
        <v>20235</v>
      </c>
      <c r="D35" s="8" t="s">
        <v>802</v>
      </c>
      <c r="E35" s="8" t="s">
        <v>58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2436</v>
      </c>
      <c r="C36" s="8">
        <v>20236</v>
      </c>
      <c r="D36" s="8" t="s">
        <v>803</v>
      </c>
      <c r="E36" s="8" t="s">
        <v>44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2437</v>
      </c>
      <c r="C37" s="8">
        <v>20237</v>
      </c>
      <c r="D37" s="8" t="s">
        <v>804</v>
      </c>
      <c r="E37" s="8" t="s">
        <v>58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2438</v>
      </c>
      <c r="C38" s="8">
        <v>20238</v>
      </c>
      <c r="D38" s="8" t="s">
        <v>805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2439</v>
      </c>
      <c r="C39" s="8">
        <v>20239</v>
      </c>
      <c r="D39" s="8" t="s">
        <v>806</v>
      </c>
      <c r="E39" s="8" t="s">
        <v>44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2440</v>
      </c>
      <c r="C40" s="8">
        <v>20240</v>
      </c>
      <c r="D40" s="8" t="s">
        <v>807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2441</v>
      </c>
      <c r="C41" s="8">
        <v>20241</v>
      </c>
      <c r="D41" s="8" t="s">
        <v>808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2451</v>
      </c>
      <c r="C42" s="8">
        <v>20394</v>
      </c>
      <c r="D42" s="8" t="s">
        <v>809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2442</v>
      </c>
      <c r="C43" s="8">
        <v>20242</v>
      </c>
      <c r="D43" s="8" t="s">
        <v>810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2443</v>
      </c>
      <c r="C44" s="8">
        <v>20243</v>
      </c>
      <c r="D44" s="8" t="s">
        <v>811</v>
      </c>
      <c r="E44" s="8" t="s">
        <v>58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2444</v>
      </c>
      <c r="C45" s="8">
        <v>20244</v>
      </c>
      <c r="D45" s="8" t="s">
        <v>812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2445</v>
      </c>
      <c r="C46" s="8">
        <v>20245</v>
      </c>
      <c r="D46" s="8" t="s">
        <v>813</v>
      </c>
      <c r="E46" s="8" t="s">
        <v>44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2446</v>
      </c>
      <c r="C47" s="8">
        <v>20246</v>
      </c>
      <c r="D47" s="8" t="s">
        <v>814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2447</v>
      </c>
      <c r="C48" s="8">
        <v>20247</v>
      </c>
      <c r="D48" s="8" t="s">
        <v>815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2448</v>
      </c>
      <c r="C49" s="8">
        <v>20248</v>
      </c>
      <c r="D49" s="8" t="s">
        <v>816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2449</v>
      </c>
      <c r="C50" s="8">
        <v>20249</v>
      </c>
      <c r="D50" s="8" t="s">
        <v>817</v>
      </c>
      <c r="E50" s="8" t="s">
        <v>44</v>
      </c>
      <c r="F50" s="8" t="s">
        <v>59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6839" priority="1" operator="lessThan">
      <formula>$AE$3</formula>
    </cfRule>
  </conditionalFormatting>
  <conditionalFormatting sqref="M13">
    <cfRule type="cellIs" dxfId="6838" priority="2" operator="lessThan">
      <formula>$AE$3</formula>
    </cfRule>
  </conditionalFormatting>
  <conditionalFormatting sqref="O13">
    <cfRule type="cellIs" dxfId="6837" priority="3" operator="lessThan">
      <formula>$AE$3</formula>
    </cfRule>
  </conditionalFormatting>
  <conditionalFormatting sqref="Q13">
    <cfRule type="cellIs" dxfId="6836" priority="4" operator="lessThan">
      <formula>$AE$3</formula>
    </cfRule>
  </conditionalFormatting>
  <conditionalFormatting sqref="S13">
    <cfRule type="cellIs" dxfId="6835" priority="5" operator="lessThan">
      <formula>$AE$3</formula>
    </cfRule>
  </conditionalFormatting>
  <conditionalFormatting sqref="U13">
    <cfRule type="cellIs" dxfId="6834" priority="6" operator="lessThan">
      <formula>$AE$3</formula>
    </cfRule>
  </conditionalFormatting>
  <conditionalFormatting sqref="W13">
    <cfRule type="cellIs" dxfId="6833" priority="7" operator="lessThan">
      <formula>$AE$3</formula>
    </cfRule>
  </conditionalFormatting>
  <conditionalFormatting sqref="Y13">
    <cfRule type="cellIs" dxfId="6832" priority="8" operator="lessThan">
      <formula>$AE$3</formula>
    </cfRule>
  </conditionalFormatting>
  <conditionalFormatting sqref="AA13">
    <cfRule type="cellIs" dxfId="6831" priority="9" operator="lessThan">
      <formula>$AE$3</formula>
    </cfRule>
  </conditionalFormatting>
  <conditionalFormatting sqref="AC13">
    <cfRule type="cellIs" dxfId="6830" priority="10" operator="lessThan">
      <formula>$AE$3</formula>
    </cfRule>
  </conditionalFormatting>
  <conditionalFormatting sqref="K14">
    <cfRule type="cellIs" dxfId="6829" priority="11" operator="lessThan">
      <formula>$AE$12</formula>
    </cfRule>
  </conditionalFormatting>
  <conditionalFormatting sqref="K15">
    <cfRule type="cellIs" dxfId="6828" priority="12" operator="lessThan">
      <formula>$AE$12</formula>
    </cfRule>
  </conditionalFormatting>
  <conditionalFormatting sqref="K16">
    <cfRule type="cellIs" dxfId="6827" priority="13" operator="lessThan">
      <formula>$AE$12</formula>
    </cfRule>
  </conditionalFormatting>
  <conditionalFormatting sqref="K17">
    <cfRule type="cellIs" dxfId="6826" priority="14" operator="lessThan">
      <formula>$AE$12</formula>
    </cfRule>
  </conditionalFormatting>
  <conditionalFormatting sqref="K18">
    <cfRule type="cellIs" dxfId="6825" priority="15" operator="lessThan">
      <formula>$AE$12</formula>
    </cfRule>
  </conditionalFormatting>
  <conditionalFormatting sqref="K19">
    <cfRule type="cellIs" dxfId="6824" priority="16" operator="lessThan">
      <formula>$AE$12</formula>
    </cfRule>
  </conditionalFormatting>
  <conditionalFormatting sqref="K20">
    <cfRule type="cellIs" dxfId="6823" priority="17" operator="lessThan">
      <formula>$AE$12</formula>
    </cfRule>
  </conditionalFormatting>
  <conditionalFormatting sqref="K21">
    <cfRule type="cellIs" dxfId="6822" priority="18" operator="lessThan">
      <formula>$AE$12</formula>
    </cfRule>
  </conditionalFormatting>
  <conditionalFormatting sqref="K22">
    <cfRule type="cellIs" dxfId="6821" priority="19" operator="lessThan">
      <formula>$AE$12</formula>
    </cfRule>
  </conditionalFormatting>
  <conditionalFormatting sqref="K23">
    <cfRule type="cellIs" dxfId="6820" priority="20" operator="lessThan">
      <formula>$AE$12</formula>
    </cfRule>
  </conditionalFormatting>
  <conditionalFormatting sqref="K24">
    <cfRule type="cellIs" dxfId="6819" priority="21" operator="lessThan">
      <formula>$AE$12</formula>
    </cfRule>
  </conditionalFormatting>
  <conditionalFormatting sqref="K25">
    <cfRule type="cellIs" dxfId="6818" priority="22" operator="lessThan">
      <formula>$AE$12</formula>
    </cfRule>
  </conditionalFormatting>
  <conditionalFormatting sqref="K26">
    <cfRule type="cellIs" dxfId="6817" priority="23" operator="lessThan">
      <formula>$AE$12</formula>
    </cfRule>
  </conditionalFormatting>
  <conditionalFormatting sqref="K27">
    <cfRule type="cellIs" dxfId="6816" priority="24" operator="lessThan">
      <formula>$AE$12</formula>
    </cfRule>
  </conditionalFormatting>
  <conditionalFormatting sqref="K28">
    <cfRule type="cellIs" dxfId="6815" priority="25" operator="lessThan">
      <formula>$AE$12</formula>
    </cfRule>
  </conditionalFormatting>
  <conditionalFormatting sqref="K29">
    <cfRule type="cellIs" dxfId="6814" priority="26" operator="lessThan">
      <formula>$AE$12</formula>
    </cfRule>
  </conditionalFormatting>
  <conditionalFormatting sqref="K30">
    <cfRule type="cellIs" dxfId="6813" priority="27" operator="lessThan">
      <formula>$AE$12</formula>
    </cfRule>
  </conditionalFormatting>
  <conditionalFormatting sqref="K31">
    <cfRule type="cellIs" dxfId="6812" priority="28" operator="lessThan">
      <formula>$AE$12</formula>
    </cfRule>
  </conditionalFormatting>
  <conditionalFormatting sqref="K32">
    <cfRule type="cellIs" dxfId="6811" priority="29" operator="lessThan">
      <formula>$AE$12</formula>
    </cfRule>
  </conditionalFormatting>
  <conditionalFormatting sqref="K33">
    <cfRule type="cellIs" dxfId="6810" priority="30" operator="lessThan">
      <formula>$AE$12</formula>
    </cfRule>
  </conditionalFormatting>
  <conditionalFormatting sqref="K34">
    <cfRule type="cellIs" dxfId="6809" priority="31" operator="lessThan">
      <formula>$AE$12</formula>
    </cfRule>
  </conditionalFormatting>
  <conditionalFormatting sqref="K35">
    <cfRule type="cellIs" dxfId="6808" priority="32" operator="lessThan">
      <formula>$AE$12</formula>
    </cfRule>
  </conditionalFormatting>
  <conditionalFormatting sqref="K36">
    <cfRule type="cellIs" dxfId="6807" priority="33" operator="lessThan">
      <formula>$AE$12</formula>
    </cfRule>
  </conditionalFormatting>
  <conditionalFormatting sqref="K37">
    <cfRule type="cellIs" dxfId="6806" priority="34" operator="lessThan">
      <formula>$AE$12</formula>
    </cfRule>
  </conditionalFormatting>
  <conditionalFormatting sqref="K38">
    <cfRule type="cellIs" dxfId="6805" priority="35" operator="lessThan">
      <formula>$AE$12</formula>
    </cfRule>
  </conditionalFormatting>
  <conditionalFormatting sqref="K39">
    <cfRule type="cellIs" dxfId="6804" priority="36" operator="lessThan">
      <formula>$AE$12</formula>
    </cfRule>
  </conditionalFormatting>
  <conditionalFormatting sqref="K40">
    <cfRule type="cellIs" dxfId="6803" priority="37" operator="lessThan">
      <formula>$AE$12</formula>
    </cfRule>
  </conditionalFormatting>
  <conditionalFormatting sqref="K41">
    <cfRule type="cellIs" dxfId="6802" priority="38" operator="lessThan">
      <formula>$AE$12</formula>
    </cfRule>
  </conditionalFormatting>
  <conditionalFormatting sqref="K42">
    <cfRule type="cellIs" dxfId="6801" priority="39" operator="lessThan">
      <formula>$AE$12</formula>
    </cfRule>
  </conditionalFormatting>
  <conditionalFormatting sqref="K43">
    <cfRule type="cellIs" dxfId="6800" priority="40" operator="lessThan">
      <formula>$AE$12</formula>
    </cfRule>
  </conditionalFormatting>
  <conditionalFormatting sqref="K44">
    <cfRule type="cellIs" dxfId="6799" priority="41" operator="lessThan">
      <formula>$AE$12</formula>
    </cfRule>
  </conditionalFormatting>
  <conditionalFormatting sqref="K45">
    <cfRule type="cellIs" dxfId="6798" priority="42" operator="lessThan">
      <formula>$AE$12</formula>
    </cfRule>
  </conditionalFormatting>
  <conditionalFormatting sqref="K46">
    <cfRule type="cellIs" dxfId="6797" priority="43" operator="lessThan">
      <formula>$AE$12</formula>
    </cfRule>
  </conditionalFormatting>
  <conditionalFormatting sqref="K47">
    <cfRule type="cellIs" dxfId="6796" priority="44" operator="lessThan">
      <formula>$AE$12</formula>
    </cfRule>
  </conditionalFormatting>
  <conditionalFormatting sqref="K48">
    <cfRule type="cellIs" dxfId="6795" priority="45" operator="lessThan">
      <formula>$AE$12</formula>
    </cfRule>
  </conditionalFormatting>
  <conditionalFormatting sqref="K49">
    <cfRule type="cellIs" dxfId="6794" priority="46" operator="lessThan">
      <formula>$AE$12</formula>
    </cfRule>
  </conditionalFormatting>
  <conditionalFormatting sqref="K50">
    <cfRule type="cellIs" dxfId="6793" priority="47" operator="lessThan">
      <formula>$AE$12</formula>
    </cfRule>
  </conditionalFormatting>
  <conditionalFormatting sqref="K51">
    <cfRule type="cellIs" dxfId="6792" priority="48" operator="lessThan">
      <formula>$AE$12</formula>
    </cfRule>
  </conditionalFormatting>
  <conditionalFormatting sqref="K52">
    <cfRule type="cellIs" dxfId="6791" priority="49" operator="lessThan">
      <formula>$AE$12</formula>
    </cfRule>
  </conditionalFormatting>
  <conditionalFormatting sqref="K53">
    <cfRule type="cellIs" dxfId="6790" priority="50" operator="lessThan">
      <formula>$AE$12</formula>
    </cfRule>
  </conditionalFormatting>
  <conditionalFormatting sqref="K54">
    <cfRule type="cellIs" dxfId="6789" priority="51" operator="lessThan">
      <formula>$AE$12</formula>
    </cfRule>
  </conditionalFormatting>
  <conditionalFormatting sqref="K55">
    <cfRule type="cellIs" dxfId="6788" priority="52" operator="lessThan">
      <formula>$AE$12</formula>
    </cfRule>
  </conditionalFormatting>
  <conditionalFormatting sqref="K56">
    <cfRule type="cellIs" dxfId="6787" priority="53" operator="lessThan">
      <formula>$AE$12</formula>
    </cfRule>
  </conditionalFormatting>
  <conditionalFormatting sqref="K57">
    <cfRule type="cellIs" dxfId="6786" priority="54" operator="lessThan">
      <formula>$AE$12</formula>
    </cfRule>
  </conditionalFormatting>
  <conditionalFormatting sqref="K58">
    <cfRule type="cellIs" dxfId="6785" priority="55" operator="lessThan">
      <formula>$AE$12</formula>
    </cfRule>
  </conditionalFormatting>
  <conditionalFormatting sqref="K59">
    <cfRule type="cellIs" dxfId="6784" priority="56" operator="lessThan">
      <formula>$AE$12</formula>
    </cfRule>
  </conditionalFormatting>
  <conditionalFormatting sqref="K60">
    <cfRule type="cellIs" dxfId="6783" priority="57" operator="lessThan">
      <formula>$AE$12</formula>
    </cfRule>
  </conditionalFormatting>
  <conditionalFormatting sqref="K61">
    <cfRule type="cellIs" dxfId="6782" priority="58" operator="lessThan">
      <formula>$AE$12</formula>
    </cfRule>
  </conditionalFormatting>
  <conditionalFormatting sqref="K62">
    <cfRule type="cellIs" dxfId="6781" priority="59" operator="lessThan">
      <formula>$AE$12</formula>
    </cfRule>
  </conditionalFormatting>
  <conditionalFormatting sqref="K63">
    <cfRule type="cellIs" dxfId="6780" priority="60" operator="lessThan">
      <formula>$AE$12</formula>
    </cfRule>
  </conditionalFormatting>
  <conditionalFormatting sqref="K64">
    <cfRule type="cellIs" dxfId="6779" priority="61" operator="lessThan">
      <formula>$AE$12</formula>
    </cfRule>
  </conditionalFormatting>
  <conditionalFormatting sqref="K65">
    <cfRule type="cellIs" dxfId="6778" priority="62" operator="lessThan">
      <formula>$AE$12</formula>
    </cfRule>
  </conditionalFormatting>
  <conditionalFormatting sqref="K66">
    <cfRule type="cellIs" dxfId="6777" priority="63" operator="lessThan">
      <formula>$AE$12</formula>
    </cfRule>
  </conditionalFormatting>
  <conditionalFormatting sqref="K67">
    <cfRule type="cellIs" dxfId="6776" priority="64" operator="lessThan">
      <formula>$AE$12</formula>
    </cfRule>
  </conditionalFormatting>
  <conditionalFormatting sqref="K68">
    <cfRule type="cellIs" dxfId="6775" priority="65" operator="lessThan">
      <formula>$AE$12</formula>
    </cfRule>
  </conditionalFormatting>
  <conditionalFormatting sqref="K69">
    <cfRule type="cellIs" dxfId="6774" priority="66" operator="lessThan">
      <formula>$AE$12</formula>
    </cfRule>
  </conditionalFormatting>
  <conditionalFormatting sqref="M14">
    <cfRule type="cellIs" dxfId="6773" priority="67" operator="lessThan">
      <formula>$AE$12</formula>
    </cfRule>
  </conditionalFormatting>
  <conditionalFormatting sqref="M15">
    <cfRule type="cellIs" dxfId="6772" priority="68" operator="lessThan">
      <formula>$AE$12</formula>
    </cfRule>
  </conditionalFormatting>
  <conditionalFormatting sqref="M16">
    <cfRule type="cellIs" dxfId="6771" priority="69" operator="lessThan">
      <formula>$AE$12</formula>
    </cfRule>
  </conditionalFormatting>
  <conditionalFormatting sqref="M17">
    <cfRule type="cellIs" dxfId="6770" priority="70" operator="lessThan">
      <formula>$AE$12</formula>
    </cfRule>
  </conditionalFormatting>
  <conditionalFormatting sqref="M18">
    <cfRule type="cellIs" dxfId="6769" priority="71" operator="lessThan">
      <formula>$AE$12</formula>
    </cfRule>
  </conditionalFormatting>
  <conditionalFormatting sqref="M19">
    <cfRule type="cellIs" dxfId="6768" priority="72" operator="lessThan">
      <formula>$AE$12</formula>
    </cfRule>
  </conditionalFormatting>
  <conditionalFormatting sqref="M20">
    <cfRule type="cellIs" dxfId="6767" priority="73" operator="lessThan">
      <formula>$AE$12</formula>
    </cfRule>
  </conditionalFormatting>
  <conditionalFormatting sqref="M21">
    <cfRule type="cellIs" dxfId="6766" priority="74" operator="lessThan">
      <formula>$AE$12</formula>
    </cfRule>
  </conditionalFormatting>
  <conditionalFormatting sqref="M22">
    <cfRule type="cellIs" dxfId="6765" priority="75" operator="lessThan">
      <formula>$AE$12</formula>
    </cfRule>
  </conditionalFormatting>
  <conditionalFormatting sqref="M23">
    <cfRule type="cellIs" dxfId="6764" priority="76" operator="lessThan">
      <formula>$AE$12</formula>
    </cfRule>
  </conditionalFormatting>
  <conditionalFormatting sqref="M24">
    <cfRule type="cellIs" dxfId="6763" priority="77" operator="lessThan">
      <formula>$AE$12</formula>
    </cfRule>
  </conditionalFormatting>
  <conditionalFormatting sqref="M25">
    <cfRule type="cellIs" dxfId="6762" priority="78" operator="lessThan">
      <formula>$AE$12</formula>
    </cfRule>
  </conditionalFormatting>
  <conditionalFormatting sqref="M26">
    <cfRule type="cellIs" dxfId="6761" priority="79" operator="lessThan">
      <formula>$AE$12</formula>
    </cfRule>
  </conditionalFormatting>
  <conditionalFormatting sqref="M27">
    <cfRule type="cellIs" dxfId="6760" priority="80" operator="lessThan">
      <formula>$AE$12</formula>
    </cfRule>
  </conditionalFormatting>
  <conditionalFormatting sqref="M28">
    <cfRule type="cellIs" dxfId="6759" priority="81" operator="lessThan">
      <formula>$AE$12</formula>
    </cfRule>
  </conditionalFormatting>
  <conditionalFormatting sqref="M29">
    <cfRule type="cellIs" dxfId="6758" priority="82" operator="lessThan">
      <formula>$AE$12</formula>
    </cfRule>
  </conditionalFormatting>
  <conditionalFormatting sqref="M30">
    <cfRule type="cellIs" dxfId="6757" priority="83" operator="lessThan">
      <formula>$AE$12</formula>
    </cfRule>
  </conditionalFormatting>
  <conditionalFormatting sqref="M31">
    <cfRule type="cellIs" dxfId="6756" priority="84" operator="lessThan">
      <formula>$AE$12</formula>
    </cfRule>
  </conditionalFormatting>
  <conditionalFormatting sqref="M32">
    <cfRule type="cellIs" dxfId="6755" priority="85" operator="lessThan">
      <formula>$AE$12</formula>
    </cfRule>
  </conditionalFormatting>
  <conditionalFormatting sqref="M33">
    <cfRule type="cellIs" dxfId="6754" priority="86" operator="lessThan">
      <formula>$AE$12</formula>
    </cfRule>
  </conditionalFormatting>
  <conditionalFormatting sqref="M34">
    <cfRule type="cellIs" dxfId="6753" priority="87" operator="lessThan">
      <formula>$AE$12</formula>
    </cfRule>
  </conditionalFormatting>
  <conditionalFormatting sqref="M35">
    <cfRule type="cellIs" dxfId="6752" priority="88" operator="lessThan">
      <formula>$AE$12</formula>
    </cfRule>
  </conditionalFormatting>
  <conditionalFormatting sqref="M36">
    <cfRule type="cellIs" dxfId="6751" priority="89" operator="lessThan">
      <formula>$AE$12</formula>
    </cfRule>
  </conditionalFormatting>
  <conditionalFormatting sqref="M37">
    <cfRule type="cellIs" dxfId="6750" priority="90" operator="lessThan">
      <formula>$AE$12</formula>
    </cfRule>
  </conditionalFormatting>
  <conditionalFormatting sqref="M38">
    <cfRule type="cellIs" dxfId="6749" priority="91" operator="lessThan">
      <formula>$AE$12</formula>
    </cfRule>
  </conditionalFormatting>
  <conditionalFormatting sqref="M39">
    <cfRule type="cellIs" dxfId="6748" priority="92" operator="lessThan">
      <formula>$AE$12</formula>
    </cfRule>
  </conditionalFormatting>
  <conditionalFormatting sqref="M40">
    <cfRule type="cellIs" dxfId="6747" priority="93" operator="lessThan">
      <formula>$AE$12</formula>
    </cfRule>
  </conditionalFormatting>
  <conditionalFormatting sqref="M41">
    <cfRule type="cellIs" dxfId="6746" priority="94" operator="lessThan">
      <formula>$AE$12</formula>
    </cfRule>
  </conditionalFormatting>
  <conditionalFormatting sqref="M42">
    <cfRule type="cellIs" dxfId="6745" priority="95" operator="lessThan">
      <formula>$AE$12</formula>
    </cfRule>
  </conditionalFormatting>
  <conditionalFormatting sqref="M43">
    <cfRule type="cellIs" dxfId="6744" priority="96" operator="lessThan">
      <formula>$AE$12</formula>
    </cfRule>
  </conditionalFormatting>
  <conditionalFormatting sqref="M44">
    <cfRule type="cellIs" dxfId="6743" priority="97" operator="lessThan">
      <formula>$AE$12</formula>
    </cfRule>
  </conditionalFormatting>
  <conditionalFormatting sqref="M45">
    <cfRule type="cellIs" dxfId="6742" priority="98" operator="lessThan">
      <formula>$AE$12</formula>
    </cfRule>
  </conditionalFormatting>
  <conditionalFormatting sqref="M46">
    <cfRule type="cellIs" dxfId="6741" priority="99" operator="lessThan">
      <formula>$AE$12</formula>
    </cfRule>
  </conditionalFormatting>
  <conditionalFormatting sqref="M47">
    <cfRule type="cellIs" dxfId="6740" priority="100" operator="lessThan">
      <formula>$AE$12</formula>
    </cfRule>
  </conditionalFormatting>
  <conditionalFormatting sqref="M48">
    <cfRule type="cellIs" dxfId="6739" priority="101" operator="lessThan">
      <formula>$AE$12</formula>
    </cfRule>
  </conditionalFormatting>
  <conditionalFormatting sqref="M49">
    <cfRule type="cellIs" dxfId="6738" priority="102" operator="lessThan">
      <formula>$AE$12</formula>
    </cfRule>
  </conditionalFormatting>
  <conditionalFormatting sqref="M50">
    <cfRule type="cellIs" dxfId="6737" priority="103" operator="lessThan">
      <formula>$AE$12</formula>
    </cfRule>
  </conditionalFormatting>
  <conditionalFormatting sqref="M51">
    <cfRule type="cellIs" dxfId="6736" priority="104" operator="lessThan">
      <formula>$AE$12</formula>
    </cfRule>
  </conditionalFormatting>
  <conditionalFormatting sqref="M52">
    <cfRule type="cellIs" dxfId="6735" priority="105" operator="lessThan">
      <formula>$AE$12</formula>
    </cfRule>
  </conditionalFormatting>
  <conditionalFormatting sqref="M53">
    <cfRule type="cellIs" dxfId="6734" priority="106" operator="lessThan">
      <formula>$AE$12</formula>
    </cfRule>
  </conditionalFormatting>
  <conditionalFormatting sqref="M54">
    <cfRule type="cellIs" dxfId="6733" priority="107" operator="lessThan">
      <formula>$AE$12</formula>
    </cfRule>
  </conditionalFormatting>
  <conditionalFormatting sqref="M55">
    <cfRule type="cellIs" dxfId="6732" priority="108" operator="lessThan">
      <formula>$AE$12</formula>
    </cfRule>
  </conditionalFormatting>
  <conditionalFormatting sqref="M56">
    <cfRule type="cellIs" dxfId="6731" priority="109" operator="lessThan">
      <formula>$AE$12</formula>
    </cfRule>
  </conditionalFormatting>
  <conditionalFormatting sqref="M57">
    <cfRule type="cellIs" dxfId="6730" priority="110" operator="lessThan">
      <formula>$AE$12</formula>
    </cfRule>
  </conditionalFormatting>
  <conditionalFormatting sqref="M58">
    <cfRule type="cellIs" dxfId="6729" priority="111" operator="lessThan">
      <formula>$AE$12</formula>
    </cfRule>
  </conditionalFormatting>
  <conditionalFormatting sqref="M59">
    <cfRule type="cellIs" dxfId="6728" priority="112" operator="lessThan">
      <formula>$AE$12</formula>
    </cfRule>
  </conditionalFormatting>
  <conditionalFormatting sqref="M60">
    <cfRule type="cellIs" dxfId="6727" priority="113" operator="lessThan">
      <formula>$AE$12</formula>
    </cfRule>
  </conditionalFormatting>
  <conditionalFormatting sqref="M61">
    <cfRule type="cellIs" dxfId="6726" priority="114" operator="lessThan">
      <formula>$AE$12</formula>
    </cfRule>
  </conditionalFormatting>
  <conditionalFormatting sqref="M62">
    <cfRule type="cellIs" dxfId="6725" priority="115" operator="lessThan">
      <formula>$AE$12</formula>
    </cfRule>
  </conditionalFormatting>
  <conditionalFormatting sqref="M63">
    <cfRule type="cellIs" dxfId="6724" priority="116" operator="lessThan">
      <formula>$AE$12</formula>
    </cfRule>
  </conditionalFormatting>
  <conditionalFormatting sqref="M64">
    <cfRule type="cellIs" dxfId="6723" priority="117" operator="lessThan">
      <formula>$AE$12</formula>
    </cfRule>
  </conditionalFormatting>
  <conditionalFormatting sqref="M65">
    <cfRule type="cellIs" dxfId="6722" priority="118" operator="lessThan">
      <formula>$AE$12</formula>
    </cfRule>
  </conditionalFormatting>
  <conditionalFormatting sqref="M66">
    <cfRule type="cellIs" dxfId="6721" priority="119" operator="lessThan">
      <formula>$AE$12</formula>
    </cfRule>
  </conditionalFormatting>
  <conditionalFormatting sqref="M67">
    <cfRule type="cellIs" dxfId="6720" priority="120" operator="lessThan">
      <formula>$AE$12</formula>
    </cfRule>
  </conditionalFormatting>
  <conditionalFormatting sqref="M68">
    <cfRule type="cellIs" dxfId="6719" priority="121" operator="lessThan">
      <formula>$AE$12</formula>
    </cfRule>
  </conditionalFormatting>
  <conditionalFormatting sqref="M69">
    <cfRule type="cellIs" dxfId="6718" priority="122" operator="lessThan">
      <formula>$AE$12</formula>
    </cfRule>
  </conditionalFormatting>
  <conditionalFormatting sqref="O14">
    <cfRule type="cellIs" dxfId="6717" priority="123" operator="lessThan">
      <formula>$AE$12</formula>
    </cfRule>
  </conditionalFormatting>
  <conditionalFormatting sqref="O15">
    <cfRule type="cellIs" dxfId="6716" priority="124" operator="lessThan">
      <formula>$AE$12</formula>
    </cfRule>
  </conditionalFormatting>
  <conditionalFormatting sqref="O16">
    <cfRule type="cellIs" dxfId="6715" priority="125" operator="lessThan">
      <formula>$AE$12</formula>
    </cfRule>
  </conditionalFormatting>
  <conditionalFormatting sqref="O17">
    <cfRule type="cellIs" dxfId="6714" priority="126" operator="lessThan">
      <formula>$AE$12</formula>
    </cfRule>
  </conditionalFormatting>
  <conditionalFormatting sqref="O18">
    <cfRule type="cellIs" dxfId="6713" priority="127" operator="lessThan">
      <formula>$AE$12</formula>
    </cfRule>
  </conditionalFormatting>
  <conditionalFormatting sqref="O19">
    <cfRule type="cellIs" dxfId="6712" priority="128" operator="lessThan">
      <formula>$AE$12</formula>
    </cfRule>
  </conditionalFormatting>
  <conditionalFormatting sqref="O20">
    <cfRule type="cellIs" dxfId="6711" priority="129" operator="lessThan">
      <formula>$AE$12</formula>
    </cfRule>
  </conditionalFormatting>
  <conditionalFormatting sqref="O21">
    <cfRule type="cellIs" dxfId="6710" priority="130" operator="lessThan">
      <formula>$AE$12</formula>
    </cfRule>
  </conditionalFormatting>
  <conditionalFormatting sqref="O22">
    <cfRule type="cellIs" dxfId="6709" priority="131" operator="lessThan">
      <formula>$AE$12</formula>
    </cfRule>
  </conditionalFormatting>
  <conditionalFormatting sqref="O23">
    <cfRule type="cellIs" dxfId="6708" priority="132" operator="lessThan">
      <formula>$AE$12</formula>
    </cfRule>
  </conditionalFormatting>
  <conditionalFormatting sqref="O24">
    <cfRule type="cellIs" dxfId="6707" priority="133" operator="lessThan">
      <formula>$AE$12</formula>
    </cfRule>
  </conditionalFormatting>
  <conditionalFormatting sqref="O25">
    <cfRule type="cellIs" dxfId="6706" priority="134" operator="lessThan">
      <formula>$AE$12</formula>
    </cfRule>
  </conditionalFormatting>
  <conditionalFormatting sqref="O26">
    <cfRule type="cellIs" dxfId="6705" priority="135" operator="lessThan">
      <formula>$AE$12</formula>
    </cfRule>
  </conditionalFormatting>
  <conditionalFormatting sqref="O27">
    <cfRule type="cellIs" dxfId="6704" priority="136" operator="lessThan">
      <formula>$AE$12</formula>
    </cfRule>
  </conditionalFormatting>
  <conditionalFormatting sqref="O28">
    <cfRule type="cellIs" dxfId="6703" priority="137" operator="lessThan">
      <formula>$AE$12</formula>
    </cfRule>
  </conditionalFormatting>
  <conditionalFormatting sqref="O29">
    <cfRule type="cellIs" dxfId="6702" priority="138" operator="lessThan">
      <formula>$AE$12</formula>
    </cfRule>
  </conditionalFormatting>
  <conditionalFormatting sqref="O30">
    <cfRule type="cellIs" dxfId="6701" priority="139" operator="lessThan">
      <formula>$AE$12</formula>
    </cfRule>
  </conditionalFormatting>
  <conditionalFormatting sqref="O31">
    <cfRule type="cellIs" dxfId="6700" priority="140" operator="lessThan">
      <formula>$AE$12</formula>
    </cfRule>
  </conditionalFormatting>
  <conditionalFormatting sqref="O32">
    <cfRule type="cellIs" dxfId="6699" priority="141" operator="lessThan">
      <formula>$AE$12</formula>
    </cfRule>
  </conditionalFormatting>
  <conditionalFormatting sqref="O33">
    <cfRule type="cellIs" dxfId="6698" priority="142" operator="lessThan">
      <formula>$AE$12</formula>
    </cfRule>
  </conditionalFormatting>
  <conditionalFormatting sqref="O34">
    <cfRule type="cellIs" dxfId="6697" priority="143" operator="lessThan">
      <formula>$AE$12</formula>
    </cfRule>
  </conditionalFormatting>
  <conditionalFormatting sqref="O35">
    <cfRule type="cellIs" dxfId="6696" priority="144" operator="lessThan">
      <formula>$AE$12</formula>
    </cfRule>
  </conditionalFormatting>
  <conditionalFormatting sqref="O36">
    <cfRule type="cellIs" dxfId="6695" priority="145" operator="lessThan">
      <formula>$AE$12</formula>
    </cfRule>
  </conditionalFormatting>
  <conditionalFormatting sqref="O37">
    <cfRule type="cellIs" dxfId="6694" priority="146" operator="lessThan">
      <formula>$AE$12</formula>
    </cfRule>
  </conditionalFormatting>
  <conditionalFormatting sqref="O38">
    <cfRule type="cellIs" dxfId="6693" priority="147" operator="lessThan">
      <formula>$AE$12</formula>
    </cfRule>
  </conditionalFormatting>
  <conditionalFormatting sqref="O39">
    <cfRule type="cellIs" dxfId="6692" priority="148" operator="lessThan">
      <formula>$AE$12</formula>
    </cfRule>
  </conditionalFormatting>
  <conditionalFormatting sqref="O40">
    <cfRule type="cellIs" dxfId="6691" priority="149" operator="lessThan">
      <formula>$AE$12</formula>
    </cfRule>
  </conditionalFormatting>
  <conditionalFormatting sqref="O41">
    <cfRule type="cellIs" dxfId="6690" priority="150" operator="lessThan">
      <formula>$AE$12</formula>
    </cfRule>
  </conditionalFormatting>
  <conditionalFormatting sqref="O42">
    <cfRule type="cellIs" dxfId="6689" priority="151" operator="lessThan">
      <formula>$AE$12</formula>
    </cfRule>
  </conditionalFormatting>
  <conditionalFormatting sqref="O43">
    <cfRule type="cellIs" dxfId="6688" priority="152" operator="lessThan">
      <formula>$AE$12</formula>
    </cfRule>
  </conditionalFormatting>
  <conditionalFormatting sqref="O44">
    <cfRule type="cellIs" dxfId="6687" priority="153" operator="lessThan">
      <formula>$AE$12</formula>
    </cfRule>
  </conditionalFormatting>
  <conditionalFormatting sqref="O45">
    <cfRule type="cellIs" dxfId="6686" priority="154" operator="lessThan">
      <formula>$AE$12</formula>
    </cfRule>
  </conditionalFormatting>
  <conditionalFormatting sqref="O46">
    <cfRule type="cellIs" dxfId="6685" priority="155" operator="lessThan">
      <formula>$AE$12</formula>
    </cfRule>
  </conditionalFormatting>
  <conditionalFormatting sqref="O47">
    <cfRule type="cellIs" dxfId="6684" priority="156" operator="lessThan">
      <formula>$AE$12</formula>
    </cfRule>
  </conditionalFormatting>
  <conditionalFormatting sqref="O48">
    <cfRule type="cellIs" dxfId="6683" priority="157" operator="lessThan">
      <formula>$AE$12</formula>
    </cfRule>
  </conditionalFormatting>
  <conditionalFormatting sqref="O49">
    <cfRule type="cellIs" dxfId="6682" priority="158" operator="lessThan">
      <formula>$AE$12</formula>
    </cfRule>
  </conditionalFormatting>
  <conditionalFormatting sqref="O50">
    <cfRule type="cellIs" dxfId="6681" priority="159" operator="lessThan">
      <formula>$AE$12</formula>
    </cfRule>
  </conditionalFormatting>
  <conditionalFormatting sqref="O51">
    <cfRule type="cellIs" dxfId="6680" priority="160" operator="lessThan">
      <formula>$AE$12</formula>
    </cfRule>
  </conditionalFormatting>
  <conditionalFormatting sqref="O52">
    <cfRule type="cellIs" dxfId="6679" priority="161" operator="lessThan">
      <formula>$AE$12</formula>
    </cfRule>
  </conditionalFormatting>
  <conditionalFormatting sqref="O53">
    <cfRule type="cellIs" dxfId="6678" priority="162" operator="lessThan">
      <formula>$AE$12</formula>
    </cfRule>
  </conditionalFormatting>
  <conditionalFormatting sqref="O54">
    <cfRule type="cellIs" dxfId="6677" priority="163" operator="lessThan">
      <formula>$AE$12</formula>
    </cfRule>
  </conditionalFormatting>
  <conditionalFormatting sqref="O55">
    <cfRule type="cellIs" dxfId="6676" priority="164" operator="lessThan">
      <formula>$AE$12</formula>
    </cfRule>
  </conditionalFormatting>
  <conditionalFormatting sqref="O56">
    <cfRule type="cellIs" dxfId="6675" priority="165" operator="lessThan">
      <formula>$AE$12</formula>
    </cfRule>
  </conditionalFormatting>
  <conditionalFormatting sqref="O57">
    <cfRule type="cellIs" dxfId="6674" priority="166" operator="lessThan">
      <formula>$AE$12</formula>
    </cfRule>
  </conditionalFormatting>
  <conditionalFormatting sqref="O58">
    <cfRule type="cellIs" dxfId="6673" priority="167" operator="lessThan">
      <formula>$AE$12</formula>
    </cfRule>
  </conditionalFormatting>
  <conditionalFormatting sqref="O59">
    <cfRule type="cellIs" dxfId="6672" priority="168" operator="lessThan">
      <formula>$AE$12</formula>
    </cfRule>
  </conditionalFormatting>
  <conditionalFormatting sqref="O60">
    <cfRule type="cellIs" dxfId="6671" priority="169" operator="lessThan">
      <formula>$AE$12</formula>
    </cfRule>
  </conditionalFormatting>
  <conditionalFormatting sqref="O61">
    <cfRule type="cellIs" dxfId="6670" priority="170" operator="lessThan">
      <formula>$AE$12</formula>
    </cfRule>
  </conditionalFormatting>
  <conditionalFormatting sqref="O62">
    <cfRule type="cellIs" dxfId="6669" priority="171" operator="lessThan">
      <formula>$AE$12</formula>
    </cfRule>
  </conditionalFormatting>
  <conditionalFormatting sqref="O63">
    <cfRule type="cellIs" dxfId="6668" priority="172" operator="lessThan">
      <formula>$AE$12</formula>
    </cfRule>
  </conditionalFormatting>
  <conditionalFormatting sqref="O64">
    <cfRule type="cellIs" dxfId="6667" priority="173" operator="lessThan">
      <formula>$AE$12</formula>
    </cfRule>
  </conditionalFormatting>
  <conditionalFormatting sqref="O65">
    <cfRule type="cellIs" dxfId="6666" priority="174" operator="lessThan">
      <formula>$AE$12</formula>
    </cfRule>
  </conditionalFormatting>
  <conditionalFormatting sqref="O66">
    <cfRule type="cellIs" dxfId="6665" priority="175" operator="lessThan">
      <formula>$AE$12</formula>
    </cfRule>
  </conditionalFormatting>
  <conditionalFormatting sqref="O67">
    <cfRule type="cellIs" dxfId="6664" priority="176" operator="lessThan">
      <formula>$AE$12</formula>
    </cfRule>
  </conditionalFormatting>
  <conditionalFormatting sqref="O68">
    <cfRule type="cellIs" dxfId="6663" priority="177" operator="lessThan">
      <formula>$AE$12</formula>
    </cfRule>
  </conditionalFormatting>
  <conditionalFormatting sqref="O69">
    <cfRule type="cellIs" dxfId="6662" priority="178" operator="lessThan">
      <formula>$AE$12</formula>
    </cfRule>
  </conditionalFormatting>
  <conditionalFormatting sqref="Q14">
    <cfRule type="cellIs" dxfId="6661" priority="179" operator="lessThan">
      <formula>$AE$12</formula>
    </cfRule>
  </conditionalFormatting>
  <conditionalFormatting sqref="Q15">
    <cfRule type="cellIs" dxfId="6660" priority="180" operator="lessThan">
      <formula>$AE$12</formula>
    </cfRule>
  </conditionalFormatting>
  <conditionalFormatting sqref="Q16">
    <cfRule type="cellIs" dxfId="6659" priority="181" operator="lessThan">
      <formula>$AE$12</formula>
    </cfRule>
  </conditionalFormatting>
  <conditionalFormatting sqref="Q17">
    <cfRule type="cellIs" dxfId="6658" priority="182" operator="lessThan">
      <formula>$AE$12</formula>
    </cfRule>
  </conditionalFormatting>
  <conditionalFormatting sqref="Q18">
    <cfRule type="cellIs" dxfId="6657" priority="183" operator="lessThan">
      <formula>$AE$12</formula>
    </cfRule>
  </conditionalFormatting>
  <conditionalFormatting sqref="Q19">
    <cfRule type="cellIs" dxfId="6656" priority="184" operator="lessThan">
      <formula>$AE$12</formula>
    </cfRule>
  </conditionalFormatting>
  <conditionalFormatting sqref="Q20">
    <cfRule type="cellIs" dxfId="6655" priority="185" operator="lessThan">
      <formula>$AE$12</formula>
    </cfRule>
  </conditionalFormatting>
  <conditionalFormatting sqref="Q21">
    <cfRule type="cellIs" dxfId="6654" priority="186" operator="lessThan">
      <formula>$AE$12</formula>
    </cfRule>
  </conditionalFormatting>
  <conditionalFormatting sqref="Q22">
    <cfRule type="cellIs" dxfId="6653" priority="187" operator="lessThan">
      <formula>$AE$12</formula>
    </cfRule>
  </conditionalFormatting>
  <conditionalFormatting sqref="Q23">
    <cfRule type="cellIs" dxfId="6652" priority="188" operator="lessThan">
      <formula>$AE$12</formula>
    </cfRule>
  </conditionalFormatting>
  <conditionalFormatting sqref="Q24">
    <cfRule type="cellIs" dxfId="6651" priority="189" operator="lessThan">
      <formula>$AE$12</formula>
    </cfRule>
  </conditionalFormatting>
  <conditionalFormatting sqref="Q25">
    <cfRule type="cellIs" dxfId="6650" priority="190" operator="lessThan">
      <formula>$AE$12</formula>
    </cfRule>
  </conditionalFormatting>
  <conditionalFormatting sqref="Q26">
    <cfRule type="cellIs" dxfId="6649" priority="191" operator="lessThan">
      <formula>$AE$12</formula>
    </cfRule>
  </conditionalFormatting>
  <conditionalFormatting sqref="Q27">
    <cfRule type="cellIs" dxfId="6648" priority="192" operator="lessThan">
      <formula>$AE$12</formula>
    </cfRule>
  </conditionalFormatting>
  <conditionalFormatting sqref="Q28">
    <cfRule type="cellIs" dxfId="6647" priority="193" operator="lessThan">
      <formula>$AE$12</formula>
    </cfRule>
  </conditionalFormatting>
  <conditionalFormatting sqref="Q29">
    <cfRule type="cellIs" dxfId="6646" priority="194" operator="lessThan">
      <formula>$AE$12</formula>
    </cfRule>
  </conditionalFormatting>
  <conditionalFormatting sqref="Q30">
    <cfRule type="cellIs" dxfId="6645" priority="195" operator="lessThan">
      <formula>$AE$12</formula>
    </cfRule>
  </conditionalFormatting>
  <conditionalFormatting sqref="Q31">
    <cfRule type="cellIs" dxfId="6644" priority="196" operator="lessThan">
      <formula>$AE$12</formula>
    </cfRule>
  </conditionalFormatting>
  <conditionalFormatting sqref="Q32">
    <cfRule type="cellIs" dxfId="6643" priority="197" operator="lessThan">
      <formula>$AE$12</formula>
    </cfRule>
  </conditionalFormatting>
  <conditionalFormatting sqref="Q33">
    <cfRule type="cellIs" dxfId="6642" priority="198" operator="lessThan">
      <formula>$AE$12</formula>
    </cfRule>
  </conditionalFormatting>
  <conditionalFormatting sqref="Q34">
    <cfRule type="cellIs" dxfId="6641" priority="199" operator="lessThan">
      <formula>$AE$12</formula>
    </cfRule>
  </conditionalFormatting>
  <conditionalFormatting sqref="Q35">
    <cfRule type="cellIs" dxfId="6640" priority="200" operator="lessThan">
      <formula>$AE$12</formula>
    </cfRule>
  </conditionalFormatting>
  <conditionalFormatting sqref="Q36">
    <cfRule type="cellIs" dxfId="6639" priority="201" operator="lessThan">
      <formula>$AE$12</formula>
    </cfRule>
  </conditionalFormatting>
  <conditionalFormatting sqref="Q37">
    <cfRule type="cellIs" dxfId="6638" priority="202" operator="lessThan">
      <formula>$AE$12</formula>
    </cfRule>
  </conditionalFormatting>
  <conditionalFormatting sqref="Q38">
    <cfRule type="cellIs" dxfId="6637" priority="203" operator="lessThan">
      <formula>$AE$12</formula>
    </cfRule>
  </conditionalFormatting>
  <conditionalFormatting sqref="Q39">
    <cfRule type="cellIs" dxfId="6636" priority="204" operator="lessThan">
      <formula>$AE$12</formula>
    </cfRule>
  </conditionalFormatting>
  <conditionalFormatting sqref="Q40">
    <cfRule type="cellIs" dxfId="6635" priority="205" operator="lessThan">
      <formula>$AE$12</formula>
    </cfRule>
  </conditionalFormatting>
  <conditionalFormatting sqref="Q41">
    <cfRule type="cellIs" dxfId="6634" priority="206" operator="lessThan">
      <formula>$AE$12</formula>
    </cfRule>
  </conditionalFormatting>
  <conditionalFormatting sqref="Q42">
    <cfRule type="cellIs" dxfId="6633" priority="207" operator="lessThan">
      <formula>$AE$12</formula>
    </cfRule>
  </conditionalFormatting>
  <conditionalFormatting sqref="Q43">
    <cfRule type="cellIs" dxfId="6632" priority="208" operator="lessThan">
      <formula>$AE$12</formula>
    </cfRule>
  </conditionalFormatting>
  <conditionalFormatting sqref="Q44">
    <cfRule type="cellIs" dxfId="6631" priority="209" operator="lessThan">
      <formula>$AE$12</formula>
    </cfRule>
  </conditionalFormatting>
  <conditionalFormatting sqref="Q45">
    <cfRule type="cellIs" dxfId="6630" priority="210" operator="lessThan">
      <formula>$AE$12</formula>
    </cfRule>
  </conditionalFormatting>
  <conditionalFormatting sqref="Q46">
    <cfRule type="cellIs" dxfId="6629" priority="211" operator="lessThan">
      <formula>$AE$12</formula>
    </cfRule>
  </conditionalFormatting>
  <conditionalFormatting sqref="Q47">
    <cfRule type="cellIs" dxfId="6628" priority="212" operator="lessThan">
      <formula>$AE$12</formula>
    </cfRule>
  </conditionalFormatting>
  <conditionalFormatting sqref="Q48">
    <cfRule type="cellIs" dxfId="6627" priority="213" operator="lessThan">
      <formula>$AE$12</formula>
    </cfRule>
  </conditionalFormatting>
  <conditionalFormatting sqref="Q49">
    <cfRule type="cellIs" dxfId="6626" priority="214" operator="lessThan">
      <formula>$AE$12</formula>
    </cfRule>
  </conditionalFormatting>
  <conditionalFormatting sqref="Q50">
    <cfRule type="cellIs" dxfId="6625" priority="215" operator="lessThan">
      <formula>$AE$12</formula>
    </cfRule>
  </conditionalFormatting>
  <conditionalFormatting sqref="Q51">
    <cfRule type="cellIs" dxfId="6624" priority="216" operator="lessThan">
      <formula>$AE$12</formula>
    </cfRule>
  </conditionalFormatting>
  <conditionalFormatting sqref="Q52">
    <cfRule type="cellIs" dxfId="6623" priority="217" operator="lessThan">
      <formula>$AE$12</formula>
    </cfRule>
  </conditionalFormatting>
  <conditionalFormatting sqref="Q53">
    <cfRule type="cellIs" dxfId="6622" priority="218" operator="lessThan">
      <formula>$AE$12</formula>
    </cfRule>
  </conditionalFormatting>
  <conditionalFormatting sqref="Q54">
    <cfRule type="cellIs" dxfId="6621" priority="219" operator="lessThan">
      <formula>$AE$12</formula>
    </cfRule>
  </conditionalFormatting>
  <conditionalFormatting sqref="Q55">
    <cfRule type="cellIs" dxfId="6620" priority="220" operator="lessThan">
      <formula>$AE$12</formula>
    </cfRule>
  </conditionalFormatting>
  <conditionalFormatting sqref="Q56">
    <cfRule type="cellIs" dxfId="6619" priority="221" operator="lessThan">
      <formula>$AE$12</formula>
    </cfRule>
  </conditionalFormatting>
  <conditionalFormatting sqref="Q57">
    <cfRule type="cellIs" dxfId="6618" priority="222" operator="lessThan">
      <formula>$AE$12</formula>
    </cfRule>
  </conditionalFormatting>
  <conditionalFormatting sqref="Q58">
    <cfRule type="cellIs" dxfId="6617" priority="223" operator="lessThan">
      <formula>$AE$12</formula>
    </cfRule>
  </conditionalFormatting>
  <conditionalFormatting sqref="Q59">
    <cfRule type="cellIs" dxfId="6616" priority="224" operator="lessThan">
      <formula>$AE$12</formula>
    </cfRule>
  </conditionalFormatting>
  <conditionalFormatting sqref="Q60">
    <cfRule type="cellIs" dxfId="6615" priority="225" operator="lessThan">
      <formula>$AE$12</formula>
    </cfRule>
  </conditionalFormatting>
  <conditionalFormatting sqref="Q61">
    <cfRule type="cellIs" dxfId="6614" priority="226" operator="lessThan">
      <formula>$AE$12</formula>
    </cfRule>
  </conditionalFormatting>
  <conditionalFormatting sqref="Q62">
    <cfRule type="cellIs" dxfId="6613" priority="227" operator="lessThan">
      <formula>$AE$12</formula>
    </cfRule>
  </conditionalFormatting>
  <conditionalFormatting sqref="Q63">
    <cfRule type="cellIs" dxfId="6612" priority="228" operator="lessThan">
      <formula>$AE$12</formula>
    </cfRule>
  </conditionalFormatting>
  <conditionalFormatting sqref="Q64">
    <cfRule type="cellIs" dxfId="6611" priority="229" operator="lessThan">
      <formula>$AE$12</formula>
    </cfRule>
  </conditionalFormatting>
  <conditionalFormatting sqref="Q65">
    <cfRule type="cellIs" dxfId="6610" priority="230" operator="lessThan">
      <formula>$AE$12</formula>
    </cfRule>
  </conditionalFormatting>
  <conditionalFormatting sqref="Q66">
    <cfRule type="cellIs" dxfId="6609" priority="231" operator="lessThan">
      <formula>$AE$12</formula>
    </cfRule>
  </conditionalFormatting>
  <conditionalFormatting sqref="Q67">
    <cfRule type="cellIs" dxfId="6608" priority="232" operator="lessThan">
      <formula>$AE$12</formula>
    </cfRule>
  </conditionalFormatting>
  <conditionalFormatting sqref="Q68">
    <cfRule type="cellIs" dxfId="6607" priority="233" operator="lessThan">
      <formula>$AE$12</formula>
    </cfRule>
  </conditionalFormatting>
  <conditionalFormatting sqref="Q69">
    <cfRule type="cellIs" dxfId="6606" priority="234" operator="lessThan">
      <formula>$AE$12</formula>
    </cfRule>
  </conditionalFormatting>
  <conditionalFormatting sqref="S14">
    <cfRule type="cellIs" dxfId="6605" priority="235" operator="lessThan">
      <formula>$AE$12</formula>
    </cfRule>
  </conditionalFormatting>
  <conditionalFormatting sqref="S15">
    <cfRule type="cellIs" dxfId="6604" priority="236" operator="lessThan">
      <formula>$AE$12</formula>
    </cfRule>
  </conditionalFormatting>
  <conditionalFormatting sqref="S16">
    <cfRule type="cellIs" dxfId="6603" priority="237" operator="lessThan">
      <formula>$AE$12</formula>
    </cfRule>
  </conditionalFormatting>
  <conditionalFormatting sqref="S17">
    <cfRule type="cellIs" dxfId="6602" priority="238" operator="lessThan">
      <formula>$AE$12</formula>
    </cfRule>
  </conditionalFormatting>
  <conditionalFormatting sqref="S18">
    <cfRule type="cellIs" dxfId="6601" priority="239" operator="lessThan">
      <formula>$AE$12</formula>
    </cfRule>
  </conditionalFormatting>
  <conditionalFormatting sqref="S19">
    <cfRule type="cellIs" dxfId="6600" priority="240" operator="lessThan">
      <formula>$AE$12</formula>
    </cfRule>
  </conditionalFormatting>
  <conditionalFormatting sqref="S20">
    <cfRule type="cellIs" dxfId="6599" priority="241" operator="lessThan">
      <formula>$AE$12</formula>
    </cfRule>
  </conditionalFormatting>
  <conditionalFormatting sqref="S21">
    <cfRule type="cellIs" dxfId="6598" priority="242" operator="lessThan">
      <formula>$AE$12</formula>
    </cfRule>
  </conditionalFormatting>
  <conditionalFormatting sqref="S22">
    <cfRule type="cellIs" dxfId="6597" priority="243" operator="lessThan">
      <formula>$AE$12</formula>
    </cfRule>
  </conditionalFormatting>
  <conditionalFormatting sqref="S23">
    <cfRule type="cellIs" dxfId="6596" priority="244" operator="lessThan">
      <formula>$AE$12</formula>
    </cfRule>
  </conditionalFormatting>
  <conditionalFormatting sqref="S24">
    <cfRule type="cellIs" dxfId="6595" priority="245" operator="lessThan">
      <formula>$AE$12</formula>
    </cfRule>
  </conditionalFormatting>
  <conditionalFormatting sqref="S25">
    <cfRule type="cellIs" dxfId="6594" priority="246" operator="lessThan">
      <formula>$AE$12</formula>
    </cfRule>
  </conditionalFormatting>
  <conditionalFormatting sqref="S26">
    <cfRule type="cellIs" dxfId="6593" priority="247" operator="lessThan">
      <formula>$AE$12</formula>
    </cfRule>
  </conditionalFormatting>
  <conditionalFormatting sqref="S27">
    <cfRule type="cellIs" dxfId="6592" priority="248" operator="lessThan">
      <formula>$AE$12</formula>
    </cfRule>
  </conditionalFormatting>
  <conditionalFormatting sqref="S28">
    <cfRule type="cellIs" dxfId="6591" priority="249" operator="lessThan">
      <formula>$AE$12</formula>
    </cfRule>
  </conditionalFormatting>
  <conditionalFormatting sqref="S29">
    <cfRule type="cellIs" dxfId="6590" priority="250" operator="lessThan">
      <formula>$AE$12</formula>
    </cfRule>
  </conditionalFormatting>
  <conditionalFormatting sqref="S30">
    <cfRule type="cellIs" dxfId="6589" priority="251" operator="lessThan">
      <formula>$AE$12</formula>
    </cfRule>
  </conditionalFormatting>
  <conditionalFormatting sqref="S31">
    <cfRule type="cellIs" dxfId="6588" priority="252" operator="lessThan">
      <formula>$AE$12</formula>
    </cfRule>
  </conditionalFormatting>
  <conditionalFormatting sqref="S32">
    <cfRule type="cellIs" dxfId="6587" priority="253" operator="lessThan">
      <formula>$AE$12</formula>
    </cfRule>
  </conditionalFormatting>
  <conditionalFormatting sqref="S33">
    <cfRule type="cellIs" dxfId="6586" priority="254" operator="lessThan">
      <formula>$AE$12</formula>
    </cfRule>
  </conditionalFormatting>
  <conditionalFormatting sqref="S34">
    <cfRule type="cellIs" dxfId="6585" priority="255" operator="lessThan">
      <formula>$AE$12</formula>
    </cfRule>
  </conditionalFormatting>
  <conditionalFormatting sqref="S35">
    <cfRule type="cellIs" dxfId="6584" priority="256" operator="lessThan">
      <formula>$AE$12</formula>
    </cfRule>
  </conditionalFormatting>
  <conditionalFormatting sqref="S36">
    <cfRule type="cellIs" dxfId="6583" priority="257" operator="lessThan">
      <formula>$AE$12</formula>
    </cfRule>
  </conditionalFormatting>
  <conditionalFormatting sqref="S37">
    <cfRule type="cellIs" dxfId="6582" priority="258" operator="lessThan">
      <formula>$AE$12</formula>
    </cfRule>
  </conditionalFormatting>
  <conditionalFormatting sqref="S38">
    <cfRule type="cellIs" dxfId="6581" priority="259" operator="lessThan">
      <formula>$AE$12</formula>
    </cfRule>
  </conditionalFormatting>
  <conditionalFormatting sqref="S39">
    <cfRule type="cellIs" dxfId="6580" priority="260" operator="lessThan">
      <formula>$AE$12</formula>
    </cfRule>
  </conditionalFormatting>
  <conditionalFormatting sqref="S40">
    <cfRule type="cellIs" dxfId="6579" priority="261" operator="lessThan">
      <formula>$AE$12</formula>
    </cfRule>
  </conditionalFormatting>
  <conditionalFormatting sqref="S41">
    <cfRule type="cellIs" dxfId="6578" priority="262" operator="lessThan">
      <formula>$AE$12</formula>
    </cfRule>
  </conditionalFormatting>
  <conditionalFormatting sqref="S42">
    <cfRule type="cellIs" dxfId="6577" priority="263" operator="lessThan">
      <formula>$AE$12</formula>
    </cfRule>
  </conditionalFormatting>
  <conditionalFormatting sqref="S43">
    <cfRule type="cellIs" dxfId="6576" priority="264" operator="lessThan">
      <formula>$AE$12</formula>
    </cfRule>
  </conditionalFormatting>
  <conditionalFormatting sqref="S44">
    <cfRule type="cellIs" dxfId="6575" priority="265" operator="lessThan">
      <formula>$AE$12</formula>
    </cfRule>
  </conditionalFormatting>
  <conditionalFormatting sqref="S45">
    <cfRule type="cellIs" dxfId="6574" priority="266" operator="lessThan">
      <formula>$AE$12</formula>
    </cfRule>
  </conditionalFormatting>
  <conditionalFormatting sqref="S46">
    <cfRule type="cellIs" dxfId="6573" priority="267" operator="lessThan">
      <formula>$AE$12</formula>
    </cfRule>
  </conditionalFormatting>
  <conditionalFormatting sqref="S47">
    <cfRule type="cellIs" dxfId="6572" priority="268" operator="lessThan">
      <formula>$AE$12</formula>
    </cfRule>
  </conditionalFormatting>
  <conditionalFormatting sqref="S48">
    <cfRule type="cellIs" dxfId="6571" priority="269" operator="lessThan">
      <formula>$AE$12</formula>
    </cfRule>
  </conditionalFormatting>
  <conditionalFormatting sqref="S49">
    <cfRule type="cellIs" dxfId="6570" priority="270" operator="lessThan">
      <formula>$AE$12</formula>
    </cfRule>
  </conditionalFormatting>
  <conditionalFormatting sqref="S50">
    <cfRule type="cellIs" dxfId="6569" priority="271" operator="lessThan">
      <formula>$AE$12</formula>
    </cfRule>
  </conditionalFormatting>
  <conditionalFormatting sqref="S51">
    <cfRule type="cellIs" dxfId="6568" priority="272" operator="lessThan">
      <formula>$AE$12</formula>
    </cfRule>
  </conditionalFormatting>
  <conditionalFormatting sqref="S52">
    <cfRule type="cellIs" dxfId="6567" priority="273" operator="lessThan">
      <formula>$AE$12</formula>
    </cfRule>
  </conditionalFormatting>
  <conditionalFormatting sqref="S53">
    <cfRule type="cellIs" dxfId="6566" priority="274" operator="lessThan">
      <formula>$AE$12</formula>
    </cfRule>
  </conditionalFormatting>
  <conditionalFormatting sqref="S54">
    <cfRule type="cellIs" dxfId="6565" priority="275" operator="lessThan">
      <formula>$AE$12</formula>
    </cfRule>
  </conditionalFormatting>
  <conditionalFormatting sqref="S55">
    <cfRule type="cellIs" dxfId="6564" priority="276" operator="lessThan">
      <formula>$AE$12</formula>
    </cfRule>
  </conditionalFormatting>
  <conditionalFormatting sqref="S56">
    <cfRule type="cellIs" dxfId="6563" priority="277" operator="lessThan">
      <formula>$AE$12</formula>
    </cfRule>
  </conditionalFormatting>
  <conditionalFormatting sqref="S57">
    <cfRule type="cellIs" dxfId="6562" priority="278" operator="lessThan">
      <formula>$AE$12</formula>
    </cfRule>
  </conditionalFormatting>
  <conditionalFormatting sqref="S58">
    <cfRule type="cellIs" dxfId="6561" priority="279" operator="lessThan">
      <formula>$AE$12</formula>
    </cfRule>
  </conditionalFormatting>
  <conditionalFormatting sqref="S59">
    <cfRule type="cellIs" dxfId="6560" priority="280" operator="lessThan">
      <formula>$AE$12</formula>
    </cfRule>
  </conditionalFormatting>
  <conditionalFormatting sqref="S60">
    <cfRule type="cellIs" dxfId="6559" priority="281" operator="lessThan">
      <formula>$AE$12</formula>
    </cfRule>
  </conditionalFormatting>
  <conditionalFormatting sqref="S61">
    <cfRule type="cellIs" dxfId="6558" priority="282" operator="lessThan">
      <formula>$AE$12</formula>
    </cfRule>
  </conditionalFormatting>
  <conditionalFormatting sqref="S62">
    <cfRule type="cellIs" dxfId="6557" priority="283" operator="lessThan">
      <formula>$AE$12</formula>
    </cfRule>
  </conditionalFormatting>
  <conditionalFormatting sqref="S63">
    <cfRule type="cellIs" dxfId="6556" priority="284" operator="lessThan">
      <formula>$AE$12</formula>
    </cfRule>
  </conditionalFormatting>
  <conditionalFormatting sqref="S64">
    <cfRule type="cellIs" dxfId="6555" priority="285" operator="lessThan">
      <formula>$AE$12</formula>
    </cfRule>
  </conditionalFormatting>
  <conditionalFormatting sqref="S65">
    <cfRule type="cellIs" dxfId="6554" priority="286" operator="lessThan">
      <formula>$AE$12</formula>
    </cfRule>
  </conditionalFormatting>
  <conditionalFormatting sqref="S66">
    <cfRule type="cellIs" dxfId="6553" priority="287" operator="lessThan">
      <formula>$AE$12</formula>
    </cfRule>
  </conditionalFormatting>
  <conditionalFormatting sqref="S67">
    <cfRule type="cellIs" dxfId="6552" priority="288" operator="lessThan">
      <formula>$AE$12</formula>
    </cfRule>
  </conditionalFormatting>
  <conditionalFormatting sqref="S68">
    <cfRule type="cellIs" dxfId="6551" priority="289" operator="lessThan">
      <formula>$AE$12</formula>
    </cfRule>
  </conditionalFormatting>
  <conditionalFormatting sqref="S69">
    <cfRule type="cellIs" dxfId="6550" priority="290" operator="lessThan">
      <formula>$AE$12</formula>
    </cfRule>
  </conditionalFormatting>
  <conditionalFormatting sqref="U14">
    <cfRule type="cellIs" dxfId="6549" priority="291" operator="lessThan">
      <formula>$AE$12</formula>
    </cfRule>
  </conditionalFormatting>
  <conditionalFormatting sqref="U15">
    <cfRule type="cellIs" dxfId="6548" priority="292" operator="lessThan">
      <formula>$AE$12</formula>
    </cfRule>
  </conditionalFormatting>
  <conditionalFormatting sqref="U16">
    <cfRule type="cellIs" dxfId="6547" priority="293" operator="lessThan">
      <formula>$AE$12</formula>
    </cfRule>
  </conditionalFormatting>
  <conditionalFormatting sqref="U17">
    <cfRule type="cellIs" dxfId="6546" priority="294" operator="lessThan">
      <formula>$AE$12</formula>
    </cfRule>
  </conditionalFormatting>
  <conditionalFormatting sqref="U18">
    <cfRule type="cellIs" dxfId="6545" priority="295" operator="lessThan">
      <formula>$AE$12</formula>
    </cfRule>
  </conditionalFormatting>
  <conditionalFormatting sqref="U19">
    <cfRule type="cellIs" dxfId="6544" priority="296" operator="lessThan">
      <formula>$AE$12</formula>
    </cfRule>
  </conditionalFormatting>
  <conditionalFormatting sqref="U20">
    <cfRule type="cellIs" dxfId="6543" priority="297" operator="lessThan">
      <formula>$AE$12</formula>
    </cfRule>
  </conditionalFormatting>
  <conditionalFormatting sqref="U21">
    <cfRule type="cellIs" dxfId="6542" priority="298" operator="lessThan">
      <formula>$AE$12</formula>
    </cfRule>
  </conditionalFormatting>
  <conditionalFormatting sqref="U22">
    <cfRule type="cellIs" dxfId="6541" priority="299" operator="lessThan">
      <formula>$AE$12</formula>
    </cfRule>
  </conditionalFormatting>
  <conditionalFormatting sqref="U23">
    <cfRule type="cellIs" dxfId="6540" priority="300" operator="lessThan">
      <formula>$AE$12</formula>
    </cfRule>
  </conditionalFormatting>
  <conditionalFormatting sqref="U24">
    <cfRule type="cellIs" dxfId="6539" priority="301" operator="lessThan">
      <formula>$AE$12</formula>
    </cfRule>
  </conditionalFormatting>
  <conditionalFormatting sqref="U25">
    <cfRule type="cellIs" dxfId="6538" priority="302" operator="lessThan">
      <formula>$AE$12</formula>
    </cfRule>
  </conditionalFormatting>
  <conditionalFormatting sqref="U26">
    <cfRule type="cellIs" dxfId="6537" priority="303" operator="lessThan">
      <formula>$AE$12</formula>
    </cfRule>
  </conditionalFormatting>
  <conditionalFormatting sqref="U27">
    <cfRule type="cellIs" dxfId="6536" priority="304" operator="lessThan">
      <formula>$AE$12</formula>
    </cfRule>
  </conditionalFormatting>
  <conditionalFormatting sqref="U28">
    <cfRule type="cellIs" dxfId="6535" priority="305" operator="lessThan">
      <formula>$AE$12</formula>
    </cfRule>
  </conditionalFormatting>
  <conditionalFormatting sqref="U29">
    <cfRule type="cellIs" dxfId="6534" priority="306" operator="lessThan">
      <formula>$AE$12</formula>
    </cfRule>
  </conditionalFormatting>
  <conditionalFormatting sqref="U30">
    <cfRule type="cellIs" dxfId="6533" priority="307" operator="lessThan">
      <formula>$AE$12</formula>
    </cfRule>
  </conditionalFormatting>
  <conditionalFormatting sqref="U31">
    <cfRule type="cellIs" dxfId="6532" priority="308" operator="lessThan">
      <formula>$AE$12</formula>
    </cfRule>
  </conditionalFormatting>
  <conditionalFormatting sqref="U32">
    <cfRule type="cellIs" dxfId="6531" priority="309" operator="lessThan">
      <formula>$AE$12</formula>
    </cfRule>
  </conditionalFormatting>
  <conditionalFormatting sqref="U33">
    <cfRule type="cellIs" dxfId="6530" priority="310" operator="lessThan">
      <formula>$AE$12</formula>
    </cfRule>
  </conditionalFormatting>
  <conditionalFormatting sqref="U34">
    <cfRule type="cellIs" dxfId="6529" priority="311" operator="lessThan">
      <formula>$AE$12</formula>
    </cfRule>
  </conditionalFormatting>
  <conditionalFormatting sqref="U35">
    <cfRule type="cellIs" dxfId="6528" priority="312" operator="lessThan">
      <formula>$AE$12</formula>
    </cfRule>
  </conditionalFormatting>
  <conditionalFormatting sqref="U36">
    <cfRule type="cellIs" dxfId="6527" priority="313" operator="lessThan">
      <formula>$AE$12</formula>
    </cfRule>
  </conditionalFormatting>
  <conditionalFormatting sqref="U37">
    <cfRule type="cellIs" dxfId="6526" priority="314" operator="lessThan">
      <formula>$AE$12</formula>
    </cfRule>
  </conditionalFormatting>
  <conditionalFormatting sqref="U38">
    <cfRule type="cellIs" dxfId="6525" priority="315" operator="lessThan">
      <formula>$AE$12</formula>
    </cfRule>
  </conditionalFormatting>
  <conditionalFormatting sqref="U39">
    <cfRule type="cellIs" dxfId="6524" priority="316" operator="lessThan">
      <formula>$AE$12</formula>
    </cfRule>
  </conditionalFormatting>
  <conditionalFormatting sqref="U40">
    <cfRule type="cellIs" dxfId="6523" priority="317" operator="lessThan">
      <formula>$AE$12</formula>
    </cfRule>
  </conditionalFormatting>
  <conditionalFormatting sqref="U41">
    <cfRule type="cellIs" dxfId="6522" priority="318" operator="lessThan">
      <formula>$AE$12</formula>
    </cfRule>
  </conditionalFormatting>
  <conditionalFormatting sqref="U42">
    <cfRule type="cellIs" dxfId="6521" priority="319" operator="lessThan">
      <formula>$AE$12</formula>
    </cfRule>
  </conditionalFormatting>
  <conditionalFormatting sqref="U43">
    <cfRule type="cellIs" dxfId="6520" priority="320" operator="lessThan">
      <formula>$AE$12</formula>
    </cfRule>
  </conditionalFormatting>
  <conditionalFormatting sqref="U44">
    <cfRule type="cellIs" dxfId="6519" priority="321" operator="lessThan">
      <formula>$AE$12</formula>
    </cfRule>
  </conditionalFormatting>
  <conditionalFormatting sqref="U45">
    <cfRule type="cellIs" dxfId="6518" priority="322" operator="lessThan">
      <formula>$AE$12</formula>
    </cfRule>
  </conditionalFormatting>
  <conditionalFormatting sqref="U46">
    <cfRule type="cellIs" dxfId="6517" priority="323" operator="lessThan">
      <formula>$AE$12</formula>
    </cfRule>
  </conditionalFormatting>
  <conditionalFormatting sqref="U47">
    <cfRule type="cellIs" dxfId="6516" priority="324" operator="lessThan">
      <formula>$AE$12</formula>
    </cfRule>
  </conditionalFormatting>
  <conditionalFormatting sqref="U48">
    <cfRule type="cellIs" dxfId="6515" priority="325" operator="lessThan">
      <formula>$AE$12</formula>
    </cfRule>
  </conditionalFormatting>
  <conditionalFormatting sqref="U49">
    <cfRule type="cellIs" dxfId="6514" priority="326" operator="lessThan">
      <formula>$AE$12</formula>
    </cfRule>
  </conditionalFormatting>
  <conditionalFormatting sqref="U50">
    <cfRule type="cellIs" dxfId="6513" priority="327" operator="lessThan">
      <formula>$AE$12</formula>
    </cfRule>
  </conditionalFormatting>
  <conditionalFormatting sqref="U51">
    <cfRule type="cellIs" dxfId="6512" priority="328" operator="lessThan">
      <formula>$AE$12</formula>
    </cfRule>
  </conditionalFormatting>
  <conditionalFormatting sqref="U52">
    <cfRule type="cellIs" dxfId="6511" priority="329" operator="lessThan">
      <formula>$AE$12</formula>
    </cfRule>
  </conditionalFormatting>
  <conditionalFormatting sqref="U53">
    <cfRule type="cellIs" dxfId="6510" priority="330" operator="lessThan">
      <formula>$AE$12</formula>
    </cfRule>
  </conditionalFormatting>
  <conditionalFormatting sqref="U54">
    <cfRule type="cellIs" dxfId="6509" priority="331" operator="lessThan">
      <formula>$AE$12</formula>
    </cfRule>
  </conditionalFormatting>
  <conditionalFormatting sqref="U55">
    <cfRule type="cellIs" dxfId="6508" priority="332" operator="lessThan">
      <formula>$AE$12</formula>
    </cfRule>
  </conditionalFormatting>
  <conditionalFormatting sqref="U56">
    <cfRule type="cellIs" dxfId="6507" priority="333" operator="lessThan">
      <formula>$AE$12</formula>
    </cfRule>
  </conditionalFormatting>
  <conditionalFormatting sqref="U57">
    <cfRule type="cellIs" dxfId="6506" priority="334" operator="lessThan">
      <formula>$AE$12</formula>
    </cfRule>
  </conditionalFormatting>
  <conditionalFormatting sqref="U58">
    <cfRule type="cellIs" dxfId="6505" priority="335" operator="lessThan">
      <formula>$AE$12</formula>
    </cfRule>
  </conditionalFormatting>
  <conditionalFormatting sqref="U59">
    <cfRule type="cellIs" dxfId="6504" priority="336" operator="lessThan">
      <formula>$AE$12</formula>
    </cfRule>
  </conditionalFormatting>
  <conditionalFormatting sqref="U60">
    <cfRule type="cellIs" dxfId="6503" priority="337" operator="lessThan">
      <formula>$AE$12</formula>
    </cfRule>
  </conditionalFormatting>
  <conditionalFormatting sqref="U61">
    <cfRule type="cellIs" dxfId="6502" priority="338" operator="lessThan">
      <formula>$AE$12</formula>
    </cfRule>
  </conditionalFormatting>
  <conditionalFormatting sqref="U62">
    <cfRule type="cellIs" dxfId="6501" priority="339" operator="lessThan">
      <formula>$AE$12</formula>
    </cfRule>
  </conditionalFormatting>
  <conditionalFormatting sqref="U63">
    <cfRule type="cellIs" dxfId="6500" priority="340" operator="lessThan">
      <formula>$AE$12</formula>
    </cfRule>
  </conditionalFormatting>
  <conditionalFormatting sqref="U64">
    <cfRule type="cellIs" dxfId="6499" priority="341" operator="lessThan">
      <formula>$AE$12</formula>
    </cfRule>
  </conditionalFormatting>
  <conditionalFormatting sqref="U65">
    <cfRule type="cellIs" dxfId="6498" priority="342" operator="lessThan">
      <formula>$AE$12</formula>
    </cfRule>
  </conditionalFormatting>
  <conditionalFormatting sqref="U66">
    <cfRule type="cellIs" dxfId="6497" priority="343" operator="lessThan">
      <formula>$AE$12</formula>
    </cfRule>
  </conditionalFormatting>
  <conditionalFormatting sqref="U67">
    <cfRule type="cellIs" dxfId="6496" priority="344" operator="lessThan">
      <formula>$AE$12</formula>
    </cfRule>
  </conditionalFormatting>
  <conditionalFormatting sqref="U68">
    <cfRule type="cellIs" dxfId="6495" priority="345" operator="lessThan">
      <formula>$AE$12</formula>
    </cfRule>
  </conditionalFormatting>
  <conditionalFormatting sqref="U69">
    <cfRule type="cellIs" dxfId="6494" priority="346" operator="lessThan">
      <formula>$AE$12</formula>
    </cfRule>
  </conditionalFormatting>
  <conditionalFormatting sqref="W14">
    <cfRule type="cellIs" dxfId="6493" priority="347" operator="lessThan">
      <formula>$AE$12</formula>
    </cfRule>
  </conditionalFormatting>
  <conditionalFormatting sqref="W15">
    <cfRule type="cellIs" dxfId="6492" priority="348" operator="lessThan">
      <formula>$AE$12</formula>
    </cfRule>
  </conditionalFormatting>
  <conditionalFormatting sqref="W16">
    <cfRule type="cellIs" dxfId="6491" priority="349" operator="lessThan">
      <formula>$AE$12</formula>
    </cfRule>
  </conditionalFormatting>
  <conditionalFormatting sqref="W17">
    <cfRule type="cellIs" dxfId="6490" priority="350" operator="lessThan">
      <formula>$AE$12</formula>
    </cfRule>
  </conditionalFormatting>
  <conditionalFormatting sqref="W18">
    <cfRule type="cellIs" dxfId="6489" priority="351" operator="lessThan">
      <formula>$AE$12</formula>
    </cfRule>
  </conditionalFormatting>
  <conditionalFormatting sqref="W19">
    <cfRule type="cellIs" dxfId="6488" priority="352" operator="lessThan">
      <formula>$AE$12</formula>
    </cfRule>
  </conditionalFormatting>
  <conditionalFormatting sqref="W20">
    <cfRule type="cellIs" dxfId="6487" priority="353" operator="lessThan">
      <formula>$AE$12</formula>
    </cfRule>
  </conditionalFormatting>
  <conditionalFormatting sqref="W21">
    <cfRule type="cellIs" dxfId="6486" priority="354" operator="lessThan">
      <formula>$AE$12</formula>
    </cfRule>
  </conditionalFormatting>
  <conditionalFormatting sqref="W22">
    <cfRule type="cellIs" dxfId="6485" priority="355" operator="lessThan">
      <formula>$AE$12</formula>
    </cfRule>
  </conditionalFormatting>
  <conditionalFormatting sqref="W23">
    <cfRule type="cellIs" dxfId="6484" priority="356" operator="lessThan">
      <formula>$AE$12</formula>
    </cfRule>
  </conditionalFormatting>
  <conditionalFormatting sqref="W24">
    <cfRule type="cellIs" dxfId="6483" priority="357" operator="lessThan">
      <formula>$AE$12</formula>
    </cfRule>
  </conditionalFormatting>
  <conditionalFormatting sqref="W25">
    <cfRule type="cellIs" dxfId="6482" priority="358" operator="lessThan">
      <formula>$AE$12</formula>
    </cfRule>
  </conditionalFormatting>
  <conditionalFormatting sqref="W26">
    <cfRule type="cellIs" dxfId="6481" priority="359" operator="lessThan">
      <formula>$AE$12</formula>
    </cfRule>
  </conditionalFormatting>
  <conditionalFormatting sqref="W27">
    <cfRule type="cellIs" dxfId="6480" priority="360" operator="lessThan">
      <formula>$AE$12</formula>
    </cfRule>
  </conditionalFormatting>
  <conditionalFormatting sqref="W28">
    <cfRule type="cellIs" dxfId="6479" priority="361" operator="lessThan">
      <formula>$AE$12</formula>
    </cfRule>
  </conditionalFormatting>
  <conditionalFormatting sqref="W29">
    <cfRule type="cellIs" dxfId="6478" priority="362" operator="lessThan">
      <formula>$AE$12</formula>
    </cfRule>
  </conditionalFormatting>
  <conditionalFormatting sqref="W30">
    <cfRule type="cellIs" dxfId="6477" priority="363" operator="lessThan">
      <formula>$AE$12</formula>
    </cfRule>
  </conditionalFormatting>
  <conditionalFormatting sqref="W31">
    <cfRule type="cellIs" dxfId="6476" priority="364" operator="lessThan">
      <formula>$AE$12</formula>
    </cfRule>
  </conditionalFormatting>
  <conditionalFormatting sqref="W32">
    <cfRule type="cellIs" dxfId="6475" priority="365" operator="lessThan">
      <formula>$AE$12</formula>
    </cfRule>
  </conditionalFormatting>
  <conditionalFormatting sqref="W33">
    <cfRule type="cellIs" dxfId="6474" priority="366" operator="lessThan">
      <formula>$AE$12</formula>
    </cfRule>
  </conditionalFormatting>
  <conditionalFormatting sqref="W34">
    <cfRule type="cellIs" dxfId="6473" priority="367" operator="lessThan">
      <formula>$AE$12</formula>
    </cfRule>
  </conditionalFormatting>
  <conditionalFormatting sqref="W35">
    <cfRule type="cellIs" dxfId="6472" priority="368" operator="lessThan">
      <formula>$AE$12</formula>
    </cfRule>
  </conditionalFormatting>
  <conditionalFormatting sqref="W36">
    <cfRule type="cellIs" dxfId="6471" priority="369" operator="lessThan">
      <formula>$AE$12</formula>
    </cfRule>
  </conditionalFormatting>
  <conditionalFormatting sqref="W37">
    <cfRule type="cellIs" dxfId="6470" priority="370" operator="lessThan">
      <formula>$AE$12</formula>
    </cfRule>
  </conditionalFormatting>
  <conditionalFormatting sqref="W38">
    <cfRule type="cellIs" dxfId="6469" priority="371" operator="lessThan">
      <formula>$AE$12</formula>
    </cfRule>
  </conditionalFormatting>
  <conditionalFormatting sqref="W39">
    <cfRule type="cellIs" dxfId="6468" priority="372" operator="lessThan">
      <formula>$AE$12</formula>
    </cfRule>
  </conditionalFormatting>
  <conditionalFormatting sqref="W40">
    <cfRule type="cellIs" dxfId="6467" priority="373" operator="lessThan">
      <formula>$AE$12</formula>
    </cfRule>
  </conditionalFormatting>
  <conditionalFormatting sqref="W41">
    <cfRule type="cellIs" dxfId="6466" priority="374" operator="lessThan">
      <formula>$AE$12</formula>
    </cfRule>
  </conditionalFormatting>
  <conditionalFormatting sqref="W42">
    <cfRule type="cellIs" dxfId="6465" priority="375" operator="lessThan">
      <formula>$AE$12</formula>
    </cfRule>
  </conditionalFormatting>
  <conditionalFormatting sqref="W43">
    <cfRule type="cellIs" dxfId="6464" priority="376" operator="lessThan">
      <formula>$AE$12</formula>
    </cfRule>
  </conditionalFormatting>
  <conditionalFormatting sqref="W44">
    <cfRule type="cellIs" dxfId="6463" priority="377" operator="lessThan">
      <formula>$AE$12</formula>
    </cfRule>
  </conditionalFormatting>
  <conditionalFormatting sqref="W45">
    <cfRule type="cellIs" dxfId="6462" priority="378" operator="lessThan">
      <formula>$AE$12</formula>
    </cfRule>
  </conditionalFormatting>
  <conditionalFormatting sqref="W46">
    <cfRule type="cellIs" dxfId="6461" priority="379" operator="lessThan">
      <formula>$AE$12</formula>
    </cfRule>
  </conditionalFormatting>
  <conditionalFormatting sqref="W47">
    <cfRule type="cellIs" dxfId="6460" priority="380" operator="lessThan">
      <formula>$AE$12</formula>
    </cfRule>
  </conditionalFormatting>
  <conditionalFormatting sqref="W48">
    <cfRule type="cellIs" dxfId="6459" priority="381" operator="lessThan">
      <formula>$AE$12</formula>
    </cfRule>
  </conditionalFormatting>
  <conditionalFormatting sqref="W49">
    <cfRule type="cellIs" dxfId="6458" priority="382" operator="lessThan">
      <formula>$AE$12</formula>
    </cfRule>
  </conditionalFormatting>
  <conditionalFormatting sqref="W50">
    <cfRule type="cellIs" dxfId="6457" priority="383" operator="lessThan">
      <formula>$AE$12</formula>
    </cfRule>
  </conditionalFormatting>
  <conditionalFormatting sqref="W51">
    <cfRule type="cellIs" dxfId="6456" priority="384" operator="lessThan">
      <formula>$AE$12</formula>
    </cfRule>
  </conditionalFormatting>
  <conditionalFormatting sqref="W52">
    <cfRule type="cellIs" dxfId="6455" priority="385" operator="lessThan">
      <formula>$AE$12</formula>
    </cfRule>
  </conditionalFormatting>
  <conditionalFormatting sqref="W53">
    <cfRule type="cellIs" dxfId="6454" priority="386" operator="lessThan">
      <formula>$AE$12</formula>
    </cfRule>
  </conditionalFormatting>
  <conditionalFormatting sqref="W54">
    <cfRule type="cellIs" dxfId="6453" priority="387" operator="lessThan">
      <formula>$AE$12</formula>
    </cfRule>
  </conditionalFormatting>
  <conditionalFormatting sqref="W55">
    <cfRule type="cellIs" dxfId="6452" priority="388" operator="lessThan">
      <formula>$AE$12</formula>
    </cfRule>
  </conditionalFormatting>
  <conditionalFormatting sqref="W56">
    <cfRule type="cellIs" dxfId="6451" priority="389" operator="lessThan">
      <formula>$AE$12</formula>
    </cfRule>
  </conditionalFormatting>
  <conditionalFormatting sqref="W57">
    <cfRule type="cellIs" dxfId="6450" priority="390" operator="lessThan">
      <formula>$AE$12</formula>
    </cfRule>
  </conditionalFormatting>
  <conditionalFormatting sqref="W58">
    <cfRule type="cellIs" dxfId="6449" priority="391" operator="lessThan">
      <formula>$AE$12</formula>
    </cfRule>
  </conditionalFormatting>
  <conditionalFormatting sqref="W59">
    <cfRule type="cellIs" dxfId="6448" priority="392" operator="lessThan">
      <formula>$AE$12</formula>
    </cfRule>
  </conditionalFormatting>
  <conditionalFormatting sqref="W60">
    <cfRule type="cellIs" dxfId="6447" priority="393" operator="lessThan">
      <formula>$AE$12</formula>
    </cfRule>
  </conditionalFormatting>
  <conditionalFormatting sqref="W61">
    <cfRule type="cellIs" dxfId="6446" priority="394" operator="lessThan">
      <formula>$AE$12</formula>
    </cfRule>
  </conditionalFormatting>
  <conditionalFormatting sqref="W62">
    <cfRule type="cellIs" dxfId="6445" priority="395" operator="lessThan">
      <formula>$AE$12</formula>
    </cfRule>
  </conditionalFormatting>
  <conditionalFormatting sqref="W63">
    <cfRule type="cellIs" dxfId="6444" priority="396" operator="lessThan">
      <formula>$AE$12</formula>
    </cfRule>
  </conditionalFormatting>
  <conditionalFormatting sqref="W64">
    <cfRule type="cellIs" dxfId="6443" priority="397" operator="lessThan">
      <formula>$AE$12</formula>
    </cfRule>
  </conditionalFormatting>
  <conditionalFormatting sqref="W65">
    <cfRule type="cellIs" dxfId="6442" priority="398" operator="lessThan">
      <formula>$AE$12</formula>
    </cfRule>
  </conditionalFormatting>
  <conditionalFormatting sqref="W66">
    <cfRule type="cellIs" dxfId="6441" priority="399" operator="lessThan">
      <formula>$AE$12</formula>
    </cfRule>
  </conditionalFormatting>
  <conditionalFormatting sqref="W67">
    <cfRule type="cellIs" dxfId="6440" priority="400" operator="lessThan">
      <formula>$AE$12</formula>
    </cfRule>
  </conditionalFormatting>
  <conditionalFormatting sqref="W68">
    <cfRule type="cellIs" dxfId="6439" priority="401" operator="lessThan">
      <formula>$AE$12</formula>
    </cfRule>
  </conditionalFormatting>
  <conditionalFormatting sqref="W69">
    <cfRule type="cellIs" dxfId="6438" priority="402" operator="lessThan">
      <formula>$AE$12</formula>
    </cfRule>
  </conditionalFormatting>
  <conditionalFormatting sqref="Y14">
    <cfRule type="cellIs" dxfId="6437" priority="403" operator="lessThan">
      <formula>$AE$12</formula>
    </cfRule>
  </conditionalFormatting>
  <conditionalFormatting sqref="Y15">
    <cfRule type="cellIs" dxfId="6436" priority="404" operator="lessThan">
      <formula>$AE$12</formula>
    </cfRule>
  </conditionalFormatting>
  <conditionalFormatting sqref="Y16">
    <cfRule type="cellIs" dxfId="6435" priority="405" operator="lessThan">
      <formula>$AE$12</formula>
    </cfRule>
  </conditionalFormatting>
  <conditionalFormatting sqref="Y17">
    <cfRule type="cellIs" dxfId="6434" priority="406" operator="lessThan">
      <formula>$AE$12</formula>
    </cfRule>
  </conditionalFormatting>
  <conditionalFormatting sqref="Y18">
    <cfRule type="cellIs" dxfId="6433" priority="407" operator="lessThan">
      <formula>$AE$12</formula>
    </cfRule>
  </conditionalFormatting>
  <conditionalFormatting sqref="Y19">
    <cfRule type="cellIs" dxfId="6432" priority="408" operator="lessThan">
      <formula>$AE$12</formula>
    </cfRule>
  </conditionalFormatting>
  <conditionalFormatting sqref="Y20">
    <cfRule type="cellIs" dxfId="6431" priority="409" operator="lessThan">
      <formula>$AE$12</formula>
    </cfRule>
  </conditionalFormatting>
  <conditionalFormatting sqref="Y21">
    <cfRule type="cellIs" dxfId="6430" priority="410" operator="lessThan">
      <formula>$AE$12</formula>
    </cfRule>
  </conditionalFormatting>
  <conditionalFormatting sqref="Y22">
    <cfRule type="cellIs" dxfId="6429" priority="411" operator="lessThan">
      <formula>$AE$12</formula>
    </cfRule>
  </conditionalFormatting>
  <conditionalFormatting sqref="Y23">
    <cfRule type="cellIs" dxfId="6428" priority="412" operator="lessThan">
      <formula>$AE$12</formula>
    </cfRule>
  </conditionalFormatting>
  <conditionalFormatting sqref="Y24">
    <cfRule type="cellIs" dxfId="6427" priority="413" operator="lessThan">
      <formula>$AE$12</formula>
    </cfRule>
  </conditionalFormatting>
  <conditionalFormatting sqref="Y25">
    <cfRule type="cellIs" dxfId="6426" priority="414" operator="lessThan">
      <formula>$AE$12</formula>
    </cfRule>
  </conditionalFormatting>
  <conditionalFormatting sqref="Y26">
    <cfRule type="cellIs" dxfId="6425" priority="415" operator="lessThan">
      <formula>$AE$12</formula>
    </cfRule>
  </conditionalFormatting>
  <conditionalFormatting sqref="Y27">
    <cfRule type="cellIs" dxfId="6424" priority="416" operator="lessThan">
      <formula>$AE$12</formula>
    </cfRule>
  </conditionalFormatting>
  <conditionalFormatting sqref="Y28">
    <cfRule type="cellIs" dxfId="6423" priority="417" operator="lessThan">
      <formula>$AE$12</formula>
    </cfRule>
  </conditionalFormatting>
  <conditionalFormatting sqref="Y29">
    <cfRule type="cellIs" dxfId="6422" priority="418" operator="lessThan">
      <formula>$AE$12</formula>
    </cfRule>
  </conditionalFormatting>
  <conditionalFormatting sqref="Y30">
    <cfRule type="cellIs" dxfId="6421" priority="419" operator="lessThan">
      <formula>$AE$12</formula>
    </cfRule>
  </conditionalFormatting>
  <conditionalFormatting sqref="Y31">
    <cfRule type="cellIs" dxfId="6420" priority="420" operator="lessThan">
      <formula>$AE$12</formula>
    </cfRule>
  </conditionalFormatting>
  <conditionalFormatting sqref="Y32">
    <cfRule type="cellIs" dxfId="6419" priority="421" operator="lessThan">
      <formula>$AE$12</formula>
    </cfRule>
  </conditionalFormatting>
  <conditionalFormatting sqref="Y33">
    <cfRule type="cellIs" dxfId="6418" priority="422" operator="lessThan">
      <formula>$AE$12</formula>
    </cfRule>
  </conditionalFormatting>
  <conditionalFormatting sqref="Y34">
    <cfRule type="cellIs" dxfId="6417" priority="423" operator="lessThan">
      <formula>$AE$12</formula>
    </cfRule>
  </conditionalFormatting>
  <conditionalFormatting sqref="Y35">
    <cfRule type="cellIs" dxfId="6416" priority="424" operator="lessThan">
      <formula>$AE$12</formula>
    </cfRule>
  </conditionalFormatting>
  <conditionalFormatting sqref="Y36">
    <cfRule type="cellIs" dxfId="6415" priority="425" operator="lessThan">
      <formula>$AE$12</formula>
    </cfRule>
  </conditionalFormatting>
  <conditionalFormatting sqref="Y37">
    <cfRule type="cellIs" dxfId="6414" priority="426" operator="lessThan">
      <formula>$AE$12</formula>
    </cfRule>
  </conditionalFormatting>
  <conditionalFormatting sqref="Y38">
    <cfRule type="cellIs" dxfId="6413" priority="427" operator="lessThan">
      <formula>$AE$12</formula>
    </cfRule>
  </conditionalFormatting>
  <conditionalFormatting sqref="Y39">
    <cfRule type="cellIs" dxfId="6412" priority="428" operator="lessThan">
      <formula>$AE$12</formula>
    </cfRule>
  </conditionalFormatting>
  <conditionalFormatting sqref="Y40">
    <cfRule type="cellIs" dxfId="6411" priority="429" operator="lessThan">
      <formula>$AE$12</formula>
    </cfRule>
  </conditionalFormatting>
  <conditionalFormatting sqref="Y41">
    <cfRule type="cellIs" dxfId="6410" priority="430" operator="lessThan">
      <formula>$AE$12</formula>
    </cfRule>
  </conditionalFormatting>
  <conditionalFormatting sqref="Y42">
    <cfRule type="cellIs" dxfId="6409" priority="431" operator="lessThan">
      <formula>$AE$12</formula>
    </cfRule>
  </conditionalFormatting>
  <conditionalFormatting sqref="Y43">
    <cfRule type="cellIs" dxfId="6408" priority="432" operator="lessThan">
      <formula>$AE$12</formula>
    </cfRule>
  </conditionalFormatting>
  <conditionalFormatting sqref="Y44">
    <cfRule type="cellIs" dxfId="6407" priority="433" operator="lessThan">
      <formula>$AE$12</formula>
    </cfRule>
  </conditionalFormatting>
  <conditionalFormatting sqref="Y45">
    <cfRule type="cellIs" dxfId="6406" priority="434" operator="lessThan">
      <formula>$AE$12</formula>
    </cfRule>
  </conditionalFormatting>
  <conditionalFormatting sqref="Y46">
    <cfRule type="cellIs" dxfId="6405" priority="435" operator="lessThan">
      <formula>$AE$12</formula>
    </cfRule>
  </conditionalFormatting>
  <conditionalFormatting sqref="Y47">
    <cfRule type="cellIs" dxfId="6404" priority="436" operator="lessThan">
      <formula>$AE$12</formula>
    </cfRule>
  </conditionalFormatting>
  <conditionalFormatting sqref="Y48">
    <cfRule type="cellIs" dxfId="6403" priority="437" operator="lessThan">
      <formula>$AE$12</formula>
    </cfRule>
  </conditionalFormatting>
  <conditionalFormatting sqref="Y49">
    <cfRule type="cellIs" dxfId="6402" priority="438" operator="lessThan">
      <formula>$AE$12</formula>
    </cfRule>
  </conditionalFormatting>
  <conditionalFormatting sqref="Y50">
    <cfRule type="cellIs" dxfId="6401" priority="439" operator="lessThan">
      <formula>$AE$12</formula>
    </cfRule>
  </conditionalFormatting>
  <conditionalFormatting sqref="Y51">
    <cfRule type="cellIs" dxfId="6400" priority="440" operator="lessThan">
      <formula>$AE$12</formula>
    </cfRule>
  </conditionalFormatting>
  <conditionalFormatting sqref="Y52">
    <cfRule type="cellIs" dxfId="6399" priority="441" operator="lessThan">
      <formula>$AE$12</formula>
    </cfRule>
  </conditionalFormatting>
  <conditionalFormatting sqref="Y53">
    <cfRule type="cellIs" dxfId="6398" priority="442" operator="lessThan">
      <formula>$AE$12</formula>
    </cfRule>
  </conditionalFormatting>
  <conditionalFormatting sqref="Y54">
    <cfRule type="cellIs" dxfId="6397" priority="443" operator="lessThan">
      <formula>$AE$12</formula>
    </cfRule>
  </conditionalFormatting>
  <conditionalFormatting sqref="Y55">
    <cfRule type="cellIs" dxfId="6396" priority="444" operator="lessThan">
      <formula>$AE$12</formula>
    </cfRule>
  </conditionalFormatting>
  <conditionalFormatting sqref="Y56">
    <cfRule type="cellIs" dxfId="6395" priority="445" operator="lessThan">
      <formula>$AE$12</formula>
    </cfRule>
  </conditionalFormatting>
  <conditionalFormatting sqref="Y57">
    <cfRule type="cellIs" dxfId="6394" priority="446" operator="lessThan">
      <formula>$AE$12</formula>
    </cfRule>
  </conditionalFormatting>
  <conditionalFormatting sqref="Y58">
    <cfRule type="cellIs" dxfId="6393" priority="447" operator="lessThan">
      <formula>$AE$12</formula>
    </cfRule>
  </conditionalFormatting>
  <conditionalFormatting sqref="Y59">
    <cfRule type="cellIs" dxfId="6392" priority="448" operator="lessThan">
      <formula>$AE$12</formula>
    </cfRule>
  </conditionalFormatting>
  <conditionalFormatting sqref="Y60">
    <cfRule type="cellIs" dxfId="6391" priority="449" operator="lessThan">
      <formula>$AE$12</formula>
    </cfRule>
  </conditionalFormatting>
  <conditionalFormatting sqref="Y61">
    <cfRule type="cellIs" dxfId="6390" priority="450" operator="lessThan">
      <formula>$AE$12</formula>
    </cfRule>
  </conditionalFormatting>
  <conditionalFormatting sqref="Y62">
    <cfRule type="cellIs" dxfId="6389" priority="451" operator="lessThan">
      <formula>$AE$12</formula>
    </cfRule>
  </conditionalFormatting>
  <conditionalFormatting sqref="Y63">
    <cfRule type="cellIs" dxfId="6388" priority="452" operator="lessThan">
      <formula>$AE$12</formula>
    </cfRule>
  </conditionalFormatting>
  <conditionalFormatting sqref="Y64">
    <cfRule type="cellIs" dxfId="6387" priority="453" operator="lessThan">
      <formula>$AE$12</formula>
    </cfRule>
  </conditionalFormatting>
  <conditionalFormatting sqref="Y65">
    <cfRule type="cellIs" dxfId="6386" priority="454" operator="lessThan">
      <formula>$AE$12</formula>
    </cfRule>
  </conditionalFormatting>
  <conditionalFormatting sqref="Y66">
    <cfRule type="cellIs" dxfId="6385" priority="455" operator="lessThan">
      <formula>$AE$12</formula>
    </cfRule>
  </conditionalFormatting>
  <conditionalFormatting sqref="Y67">
    <cfRule type="cellIs" dxfId="6384" priority="456" operator="lessThan">
      <formula>$AE$12</formula>
    </cfRule>
  </conditionalFormatting>
  <conditionalFormatting sqref="Y68">
    <cfRule type="cellIs" dxfId="6383" priority="457" operator="lessThan">
      <formula>$AE$12</formula>
    </cfRule>
  </conditionalFormatting>
  <conditionalFormatting sqref="Y69">
    <cfRule type="cellIs" dxfId="6382" priority="458" operator="lessThan">
      <formula>$AE$12</formula>
    </cfRule>
  </conditionalFormatting>
  <conditionalFormatting sqref="AA14">
    <cfRule type="cellIs" dxfId="6381" priority="459" operator="lessThan">
      <formula>$AE$12</formula>
    </cfRule>
  </conditionalFormatting>
  <conditionalFormatting sqref="AA15">
    <cfRule type="cellIs" dxfId="6380" priority="460" operator="lessThan">
      <formula>$AE$12</formula>
    </cfRule>
  </conditionalFormatting>
  <conditionalFormatting sqref="AA16">
    <cfRule type="cellIs" dxfId="6379" priority="461" operator="lessThan">
      <formula>$AE$12</formula>
    </cfRule>
  </conditionalFormatting>
  <conditionalFormatting sqref="AA17">
    <cfRule type="cellIs" dxfId="6378" priority="462" operator="lessThan">
      <formula>$AE$12</formula>
    </cfRule>
  </conditionalFormatting>
  <conditionalFormatting sqref="AA18">
    <cfRule type="cellIs" dxfId="6377" priority="463" operator="lessThan">
      <formula>$AE$12</formula>
    </cfRule>
  </conditionalFormatting>
  <conditionalFormatting sqref="AA19">
    <cfRule type="cellIs" dxfId="6376" priority="464" operator="lessThan">
      <formula>$AE$12</formula>
    </cfRule>
  </conditionalFormatting>
  <conditionalFormatting sqref="AA20">
    <cfRule type="cellIs" dxfId="6375" priority="465" operator="lessThan">
      <formula>$AE$12</formula>
    </cfRule>
  </conditionalFormatting>
  <conditionalFormatting sqref="AA21">
    <cfRule type="cellIs" dxfId="6374" priority="466" operator="lessThan">
      <formula>$AE$12</formula>
    </cfRule>
  </conditionalFormatting>
  <conditionalFormatting sqref="AA22">
    <cfRule type="cellIs" dxfId="6373" priority="467" operator="lessThan">
      <formula>$AE$12</formula>
    </cfRule>
  </conditionalFormatting>
  <conditionalFormatting sqref="AA23">
    <cfRule type="cellIs" dxfId="6372" priority="468" operator="lessThan">
      <formula>$AE$12</formula>
    </cfRule>
  </conditionalFormatting>
  <conditionalFormatting sqref="AA24">
    <cfRule type="cellIs" dxfId="6371" priority="469" operator="lessThan">
      <formula>$AE$12</formula>
    </cfRule>
  </conditionalFormatting>
  <conditionalFormatting sqref="AA25">
    <cfRule type="cellIs" dxfId="6370" priority="470" operator="lessThan">
      <formula>$AE$12</formula>
    </cfRule>
  </conditionalFormatting>
  <conditionalFormatting sqref="AA26">
    <cfRule type="cellIs" dxfId="6369" priority="471" operator="lessThan">
      <formula>$AE$12</formula>
    </cfRule>
  </conditionalFormatting>
  <conditionalFormatting sqref="AA27">
    <cfRule type="cellIs" dxfId="6368" priority="472" operator="lessThan">
      <formula>$AE$12</formula>
    </cfRule>
  </conditionalFormatting>
  <conditionalFormatting sqref="AA28">
    <cfRule type="cellIs" dxfId="6367" priority="473" operator="lessThan">
      <formula>$AE$12</formula>
    </cfRule>
  </conditionalFormatting>
  <conditionalFormatting sqref="AA29">
    <cfRule type="cellIs" dxfId="6366" priority="474" operator="lessThan">
      <formula>$AE$12</formula>
    </cfRule>
  </conditionalFormatting>
  <conditionalFormatting sqref="AA30">
    <cfRule type="cellIs" dxfId="6365" priority="475" operator="lessThan">
      <formula>$AE$12</formula>
    </cfRule>
  </conditionalFormatting>
  <conditionalFormatting sqref="AA31">
    <cfRule type="cellIs" dxfId="6364" priority="476" operator="lessThan">
      <formula>$AE$12</formula>
    </cfRule>
  </conditionalFormatting>
  <conditionalFormatting sqref="AA32">
    <cfRule type="cellIs" dxfId="6363" priority="477" operator="lessThan">
      <formula>$AE$12</formula>
    </cfRule>
  </conditionalFormatting>
  <conditionalFormatting sqref="AA33">
    <cfRule type="cellIs" dxfId="6362" priority="478" operator="lessThan">
      <formula>$AE$12</formula>
    </cfRule>
  </conditionalFormatting>
  <conditionalFormatting sqref="AA34">
    <cfRule type="cellIs" dxfId="6361" priority="479" operator="lessThan">
      <formula>$AE$12</formula>
    </cfRule>
  </conditionalFormatting>
  <conditionalFormatting sqref="AA35">
    <cfRule type="cellIs" dxfId="6360" priority="480" operator="lessThan">
      <formula>$AE$12</formula>
    </cfRule>
  </conditionalFormatting>
  <conditionalFormatting sqref="AA36">
    <cfRule type="cellIs" dxfId="6359" priority="481" operator="lessThan">
      <formula>$AE$12</formula>
    </cfRule>
  </conditionalFormatting>
  <conditionalFormatting sqref="AA37">
    <cfRule type="cellIs" dxfId="6358" priority="482" operator="lessThan">
      <formula>$AE$12</formula>
    </cfRule>
  </conditionalFormatting>
  <conditionalFormatting sqref="AA38">
    <cfRule type="cellIs" dxfId="6357" priority="483" operator="lessThan">
      <formula>$AE$12</formula>
    </cfRule>
  </conditionalFormatting>
  <conditionalFormatting sqref="AA39">
    <cfRule type="cellIs" dxfId="6356" priority="484" operator="lessThan">
      <formula>$AE$12</formula>
    </cfRule>
  </conditionalFormatting>
  <conditionalFormatting sqref="AA40">
    <cfRule type="cellIs" dxfId="6355" priority="485" operator="lessThan">
      <formula>$AE$12</formula>
    </cfRule>
  </conditionalFormatting>
  <conditionalFormatting sqref="AA41">
    <cfRule type="cellIs" dxfId="6354" priority="486" operator="lessThan">
      <formula>$AE$12</formula>
    </cfRule>
  </conditionalFormatting>
  <conditionalFormatting sqref="AA42">
    <cfRule type="cellIs" dxfId="6353" priority="487" operator="lessThan">
      <formula>$AE$12</formula>
    </cfRule>
  </conditionalFormatting>
  <conditionalFormatting sqref="AA43">
    <cfRule type="cellIs" dxfId="6352" priority="488" operator="lessThan">
      <formula>$AE$12</formula>
    </cfRule>
  </conditionalFormatting>
  <conditionalFormatting sqref="AA44">
    <cfRule type="cellIs" dxfId="6351" priority="489" operator="lessThan">
      <formula>$AE$12</formula>
    </cfRule>
  </conditionalFormatting>
  <conditionalFormatting sqref="AA45">
    <cfRule type="cellIs" dxfId="6350" priority="490" operator="lessThan">
      <formula>$AE$12</formula>
    </cfRule>
  </conditionalFormatting>
  <conditionalFormatting sqref="AA46">
    <cfRule type="cellIs" dxfId="6349" priority="491" operator="lessThan">
      <formula>$AE$12</formula>
    </cfRule>
  </conditionalFormatting>
  <conditionalFormatting sqref="AA47">
    <cfRule type="cellIs" dxfId="6348" priority="492" operator="lessThan">
      <formula>$AE$12</formula>
    </cfRule>
  </conditionalFormatting>
  <conditionalFormatting sqref="AA48">
    <cfRule type="cellIs" dxfId="6347" priority="493" operator="lessThan">
      <formula>$AE$12</formula>
    </cfRule>
  </conditionalFormatting>
  <conditionalFormatting sqref="AA49">
    <cfRule type="cellIs" dxfId="6346" priority="494" operator="lessThan">
      <formula>$AE$12</formula>
    </cfRule>
  </conditionalFormatting>
  <conditionalFormatting sqref="AA50">
    <cfRule type="cellIs" dxfId="6345" priority="495" operator="lessThan">
      <formula>$AE$12</formula>
    </cfRule>
  </conditionalFormatting>
  <conditionalFormatting sqref="AA51">
    <cfRule type="cellIs" dxfId="6344" priority="496" operator="lessThan">
      <formula>$AE$12</formula>
    </cfRule>
  </conditionalFormatting>
  <conditionalFormatting sqref="AA52">
    <cfRule type="cellIs" dxfId="6343" priority="497" operator="lessThan">
      <formula>$AE$12</formula>
    </cfRule>
  </conditionalFormatting>
  <conditionalFormatting sqref="AA53">
    <cfRule type="cellIs" dxfId="6342" priority="498" operator="lessThan">
      <formula>$AE$12</formula>
    </cfRule>
  </conditionalFormatting>
  <conditionalFormatting sqref="AA54">
    <cfRule type="cellIs" dxfId="6341" priority="499" operator="lessThan">
      <formula>$AE$12</formula>
    </cfRule>
  </conditionalFormatting>
  <conditionalFormatting sqref="AA55">
    <cfRule type="cellIs" dxfId="6340" priority="500" operator="lessThan">
      <formula>$AE$12</formula>
    </cfRule>
  </conditionalFormatting>
  <conditionalFormatting sqref="AA56">
    <cfRule type="cellIs" dxfId="6339" priority="501" operator="lessThan">
      <formula>$AE$12</formula>
    </cfRule>
  </conditionalFormatting>
  <conditionalFormatting sqref="AA57">
    <cfRule type="cellIs" dxfId="6338" priority="502" operator="lessThan">
      <formula>$AE$12</formula>
    </cfRule>
  </conditionalFormatting>
  <conditionalFormatting sqref="AA58">
    <cfRule type="cellIs" dxfId="6337" priority="503" operator="lessThan">
      <formula>$AE$12</formula>
    </cfRule>
  </conditionalFormatting>
  <conditionalFormatting sqref="AA59">
    <cfRule type="cellIs" dxfId="6336" priority="504" operator="lessThan">
      <formula>$AE$12</formula>
    </cfRule>
  </conditionalFormatting>
  <conditionalFormatting sqref="AA60">
    <cfRule type="cellIs" dxfId="6335" priority="505" operator="lessThan">
      <formula>$AE$12</formula>
    </cfRule>
  </conditionalFormatting>
  <conditionalFormatting sqref="AA61">
    <cfRule type="cellIs" dxfId="6334" priority="506" operator="lessThan">
      <formula>$AE$12</formula>
    </cfRule>
  </conditionalFormatting>
  <conditionalFormatting sqref="AA62">
    <cfRule type="cellIs" dxfId="6333" priority="507" operator="lessThan">
      <formula>$AE$12</formula>
    </cfRule>
  </conditionalFormatting>
  <conditionalFormatting sqref="AA63">
    <cfRule type="cellIs" dxfId="6332" priority="508" operator="lessThan">
      <formula>$AE$12</formula>
    </cfRule>
  </conditionalFormatting>
  <conditionalFormatting sqref="AA64">
    <cfRule type="cellIs" dxfId="6331" priority="509" operator="lessThan">
      <formula>$AE$12</formula>
    </cfRule>
  </conditionalFormatting>
  <conditionalFormatting sqref="AA65">
    <cfRule type="cellIs" dxfId="6330" priority="510" operator="lessThan">
      <formula>$AE$12</formula>
    </cfRule>
  </conditionalFormatting>
  <conditionalFormatting sqref="AA66">
    <cfRule type="cellIs" dxfId="6329" priority="511" operator="lessThan">
      <formula>$AE$12</formula>
    </cfRule>
  </conditionalFormatting>
  <conditionalFormatting sqref="AA67">
    <cfRule type="cellIs" dxfId="6328" priority="512" operator="lessThan">
      <formula>$AE$12</formula>
    </cfRule>
  </conditionalFormatting>
  <conditionalFormatting sqref="AA68">
    <cfRule type="cellIs" dxfId="6327" priority="513" operator="lessThan">
      <formula>$AE$12</formula>
    </cfRule>
  </conditionalFormatting>
  <conditionalFormatting sqref="AA69">
    <cfRule type="cellIs" dxfId="6326" priority="514" operator="lessThan">
      <formula>$AE$12</formula>
    </cfRule>
  </conditionalFormatting>
  <conditionalFormatting sqref="AC14">
    <cfRule type="cellIs" dxfId="6325" priority="515" operator="lessThan">
      <formula>$AE$12</formula>
    </cfRule>
  </conditionalFormatting>
  <conditionalFormatting sqref="AC15">
    <cfRule type="cellIs" dxfId="6324" priority="516" operator="lessThan">
      <formula>$AE$12</formula>
    </cfRule>
  </conditionalFormatting>
  <conditionalFormatting sqref="AC16">
    <cfRule type="cellIs" dxfId="6323" priority="517" operator="lessThan">
      <formula>$AE$12</formula>
    </cfRule>
  </conditionalFormatting>
  <conditionalFormatting sqref="AC17">
    <cfRule type="cellIs" dxfId="6322" priority="518" operator="lessThan">
      <formula>$AE$12</formula>
    </cfRule>
  </conditionalFormatting>
  <conditionalFormatting sqref="AC18">
    <cfRule type="cellIs" dxfId="6321" priority="519" operator="lessThan">
      <formula>$AE$12</formula>
    </cfRule>
  </conditionalFormatting>
  <conditionalFormatting sqref="AC19">
    <cfRule type="cellIs" dxfId="6320" priority="520" operator="lessThan">
      <formula>$AE$12</formula>
    </cfRule>
  </conditionalFormatting>
  <conditionalFormatting sqref="AC20">
    <cfRule type="cellIs" dxfId="6319" priority="521" operator="lessThan">
      <formula>$AE$12</formula>
    </cfRule>
  </conditionalFormatting>
  <conditionalFormatting sqref="AC21">
    <cfRule type="cellIs" dxfId="6318" priority="522" operator="lessThan">
      <formula>$AE$12</formula>
    </cfRule>
  </conditionalFormatting>
  <conditionalFormatting sqref="AC22">
    <cfRule type="cellIs" dxfId="6317" priority="523" operator="lessThan">
      <formula>$AE$12</formula>
    </cfRule>
  </conditionalFormatting>
  <conditionalFormatting sqref="AC23">
    <cfRule type="cellIs" dxfId="6316" priority="524" operator="lessThan">
      <formula>$AE$12</formula>
    </cfRule>
  </conditionalFormatting>
  <conditionalFormatting sqref="AC24">
    <cfRule type="cellIs" dxfId="6315" priority="525" operator="lessThan">
      <formula>$AE$12</formula>
    </cfRule>
  </conditionalFormatting>
  <conditionalFormatting sqref="AC25">
    <cfRule type="cellIs" dxfId="6314" priority="526" operator="lessThan">
      <formula>$AE$12</formula>
    </cfRule>
  </conditionalFormatting>
  <conditionalFormatting sqref="AC26">
    <cfRule type="cellIs" dxfId="6313" priority="527" operator="lessThan">
      <formula>$AE$12</formula>
    </cfRule>
  </conditionalFormatting>
  <conditionalFormatting sqref="AC27">
    <cfRule type="cellIs" dxfId="6312" priority="528" operator="lessThan">
      <formula>$AE$12</formula>
    </cfRule>
  </conditionalFormatting>
  <conditionalFormatting sqref="AC28">
    <cfRule type="cellIs" dxfId="6311" priority="529" operator="lessThan">
      <formula>$AE$12</formula>
    </cfRule>
  </conditionalFormatting>
  <conditionalFormatting sqref="AC29">
    <cfRule type="cellIs" dxfId="6310" priority="530" operator="lessThan">
      <formula>$AE$12</formula>
    </cfRule>
  </conditionalFormatting>
  <conditionalFormatting sqref="AC30">
    <cfRule type="cellIs" dxfId="6309" priority="531" operator="lessThan">
      <formula>$AE$12</formula>
    </cfRule>
  </conditionalFormatting>
  <conditionalFormatting sqref="AC31">
    <cfRule type="cellIs" dxfId="6308" priority="532" operator="lessThan">
      <formula>$AE$12</formula>
    </cfRule>
  </conditionalFormatting>
  <conditionalFormatting sqref="AC32">
    <cfRule type="cellIs" dxfId="6307" priority="533" operator="lessThan">
      <formula>$AE$12</formula>
    </cfRule>
  </conditionalFormatting>
  <conditionalFormatting sqref="AC33">
    <cfRule type="cellIs" dxfId="6306" priority="534" operator="lessThan">
      <formula>$AE$12</formula>
    </cfRule>
  </conditionalFormatting>
  <conditionalFormatting sqref="AC34">
    <cfRule type="cellIs" dxfId="6305" priority="535" operator="lessThan">
      <formula>$AE$12</formula>
    </cfRule>
  </conditionalFormatting>
  <conditionalFormatting sqref="AC35">
    <cfRule type="cellIs" dxfId="6304" priority="536" operator="lessThan">
      <formula>$AE$12</formula>
    </cfRule>
  </conditionalFormatting>
  <conditionalFormatting sqref="AC36">
    <cfRule type="cellIs" dxfId="6303" priority="537" operator="lessThan">
      <formula>$AE$12</formula>
    </cfRule>
  </conditionalFormatting>
  <conditionalFormatting sqref="AC37">
    <cfRule type="cellIs" dxfId="6302" priority="538" operator="lessThan">
      <formula>$AE$12</formula>
    </cfRule>
  </conditionalFormatting>
  <conditionalFormatting sqref="AC38">
    <cfRule type="cellIs" dxfId="6301" priority="539" operator="lessThan">
      <formula>$AE$12</formula>
    </cfRule>
  </conditionalFormatting>
  <conditionalFormatting sqref="AC39">
    <cfRule type="cellIs" dxfId="6300" priority="540" operator="lessThan">
      <formula>$AE$12</formula>
    </cfRule>
  </conditionalFormatting>
  <conditionalFormatting sqref="AC40">
    <cfRule type="cellIs" dxfId="6299" priority="541" operator="lessThan">
      <formula>$AE$12</formula>
    </cfRule>
  </conditionalFormatting>
  <conditionalFormatting sqref="AC41">
    <cfRule type="cellIs" dxfId="6298" priority="542" operator="lessThan">
      <formula>$AE$12</formula>
    </cfRule>
  </conditionalFormatting>
  <conditionalFormatting sqref="AC42">
    <cfRule type="cellIs" dxfId="6297" priority="543" operator="lessThan">
      <formula>$AE$12</formula>
    </cfRule>
  </conditionalFormatting>
  <conditionalFormatting sqref="AC43">
    <cfRule type="cellIs" dxfId="6296" priority="544" operator="lessThan">
      <formula>$AE$12</formula>
    </cfRule>
  </conditionalFormatting>
  <conditionalFormatting sqref="AC44">
    <cfRule type="cellIs" dxfId="6295" priority="545" operator="lessThan">
      <formula>$AE$12</formula>
    </cfRule>
  </conditionalFormatting>
  <conditionalFormatting sqref="AC45">
    <cfRule type="cellIs" dxfId="6294" priority="546" operator="lessThan">
      <formula>$AE$12</formula>
    </cfRule>
  </conditionalFormatting>
  <conditionalFormatting sqref="AC46">
    <cfRule type="cellIs" dxfId="6293" priority="547" operator="lessThan">
      <formula>$AE$12</formula>
    </cfRule>
  </conditionalFormatting>
  <conditionalFormatting sqref="AC47">
    <cfRule type="cellIs" dxfId="6292" priority="548" operator="lessThan">
      <formula>$AE$12</formula>
    </cfRule>
  </conditionalFormatting>
  <conditionalFormatting sqref="AC48">
    <cfRule type="cellIs" dxfId="6291" priority="549" operator="lessThan">
      <formula>$AE$12</formula>
    </cfRule>
  </conditionalFormatting>
  <conditionalFormatting sqref="AC49">
    <cfRule type="cellIs" dxfId="6290" priority="550" operator="lessThan">
      <formula>$AE$12</formula>
    </cfRule>
  </conditionalFormatting>
  <conditionalFormatting sqref="AC50">
    <cfRule type="cellIs" dxfId="6289" priority="551" operator="lessThan">
      <formula>$AE$12</formula>
    </cfRule>
  </conditionalFormatting>
  <conditionalFormatting sqref="AC51">
    <cfRule type="cellIs" dxfId="6288" priority="552" operator="lessThan">
      <formula>$AE$12</formula>
    </cfRule>
  </conditionalFormatting>
  <conditionalFormatting sqref="AC52">
    <cfRule type="cellIs" dxfId="6287" priority="553" operator="lessThan">
      <formula>$AE$12</formula>
    </cfRule>
  </conditionalFormatting>
  <conditionalFormatting sqref="AC53">
    <cfRule type="cellIs" dxfId="6286" priority="554" operator="lessThan">
      <formula>$AE$12</formula>
    </cfRule>
  </conditionalFormatting>
  <conditionalFormatting sqref="AC54">
    <cfRule type="cellIs" dxfId="6285" priority="555" operator="lessThan">
      <formula>$AE$12</formula>
    </cfRule>
  </conditionalFormatting>
  <conditionalFormatting sqref="AC55">
    <cfRule type="cellIs" dxfId="6284" priority="556" operator="lessThan">
      <formula>$AE$12</formula>
    </cfRule>
  </conditionalFormatting>
  <conditionalFormatting sqref="AC56">
    <cfRule type="cellIs" dxfId="6283" priority="557" operator="lessThan">
      <formula>$AE$12</formula>
    </cfRule>
  </conditionalFormatting>
  <conditionalFormatting sqref="AC57">
    <cfRule type="cellIs" dxfId="6282" priority="558" operator="lessThan">
      <formula>$AE$12</formula>
    </cfRule>
  </conditionalFormatting>
  <conditionalFormatting sqref="AC58">
    <cfRule type="cellIs" dxfId="6281" priority="559" operator="lessThan">
      <formula>$AE$12</formula>
    </cfRule>
  </conditionalFormatting>
  <conditionalFormatting sqref="AC59">
    <cfRule type="cellIs" dxfId="6280" priority="560" operator="lessThan">
      <formula>$AE$12</formula>
    </cfRule>
  </conditionalFormatting>
  <conditionalFormatting sqref="AC60">
    <cfRule type="cellIs" dxfId="6279" priority="561" operator="lessThan">
      <formula>$AE$12</formula>
    </cfRule>
  </conditionalFormatting>
  <conditionalFormatting sqref="AC61">
    <cfRule type="cellIs" dxfId="6278" priority="562" operator="lessThan">
      <formula>$AE$12</formula>
    </cfRule>
  </conditionalFormatting>
  <conditionalFormatting sqref="AC62">
    <cfRule type="cellIs" dxfId="6277" priority="563" operator="lessThan">
      <formula>$AE$12</formula>
    </cfRule>
  </conditionalFormatting>
  <conditionalFormatting sqref="AC63">
    <cfRule type="cellIs" dxfId="6276" priority="564" operator="lessThan">
      <formula>$AE$12</formula>
    </cfRule>
  </conditionalFormatting>
  <conditionalFormatting sqref="AC64">
    <cfRule type="cellIs" dxfId="6275" priority="565" operator="lessThan">
      <formula>$AE$12</formula>
    </cfRule>
  </conditionalFormatting>
  <conditionalFormatting sqref="AC65">
    <cfRule type="cellIs" dxfId="6274" priority="566" operator="lessThan">
      <formula>$AE$12</formula>
    </cfRule>
  </conditionalFormatting>
  <conditionalFormatting sqref="AC66">
    <cfRule type="cellIs" dxfId="6273" priority="567" operator="lessThan">
      <formula>$AE$12</formula>
    </cfRule>
  </conditionalFormatting>
  <conditionalFormatting sqref="AC67">
    <cfRule type="cellIs" dxfId="6272" priority="568" operator="lessThan">
      <formula>$AE$12</formula>
    </cfRule>
  </conditionalFormatting>
  <conditionalFormatting sqref="AC68">
    <cfRule type="cellIs" dxfId="6271" priority="569" operator="lessThan">
      <formula>$AE$12</formula>
    </cfRule>
  </conditionalFormatting>
  <conditionalFormatting sqref="AC69">
    <cfRule type="cellIs" dxfId="627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818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819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2452</v>
      </c>
      <c r="C14" s="8">
        <v>20250</v>
      </c>
      <c r="D14" s="8" t="s">
        <v>820</v>
      </c>
      <c r="E14" s="8" t="s">
        <v>58</v>
      </c>
      <c r="F14" s="8" t="s">
        <v>59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2453</v>
      </c>
      <c r="C15" s="8">
        <v>20251</v>
      </c>
      <c r="D15" s="8" t="s">
        <v>821</v>
      </c>
      <c r="E15" s="8" t="s">
        <v>58</v>
      </c>
      <c r="F15" s="8" t="s">
        <v>59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2454</v>
      </c>
      <c r="C16" s="8">
        <v>20252</v>
      </c>
      <c r="D16" s="8" t="s">
        <v>822</v>
      </c>
      <c r="E16" s="8" t="s">
        <v>58</v>
      </c>
      <c r="F16" s="8" t="s">
        <v>59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2455</v>
      </c>
      <c r="C17" s="8">
        <v>20253</v>
      </c>
      <c r="D17" s="8" t="s">
        <v>823</v>
      </c>
      <c r="E17" s="8" t="s">
        <v>44</v>
      </c>
      <c r="F17" s="8" t="s">
        <v>59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2456</v>
      </c>
      <c r="C18" s="8">
        <v>20254</v>
      </c>
      <c r="D18" s="8" t="s">
        <v>824</v>
      </c>
      <c r="E18" s="8" t="s">
        <v>44</v>
      </c>
      <c r="F18" s="8" t="s">
        <v>59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2457</v>
      </c>
      <c r="C19" s="8">
        <v>20255</v>
      </c>
      <c r="D19" s="8" t="s">
        <v>825</v>
      </c>
      <c r="E19" s="8" t="s">
        <v>44</v>
      </c>
      <c r="F19" s="8" t="s">
        <v>59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2458</v>
      </c>
      <c r="C20" s="8">
        <v>20256</v>
      </c>
      <c r="D20" s="8" t="s">
        <v>826</v>
      </c>
      <c r="E20" s="8" t="s">
        <v>58</v>
      </c>
      <c r="F20" s="8" t="s">
        <v>59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2459</v>
      </c>
      <c r="C21" s="8">
        <v>20257</v>
      </c>
      <c r="D21" s="8" t="s">
        <v>827</v>
      </c>
      <c r="E21" s="8" t="s">
        <v>58</v>
      </c>
      <c r="F21" s="8" t="s">
        <v>59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2460</v>
      </c>
      <c r="C22" s="8">
        <v>20258</v>
      </c>
      <c r="D22" s="8" t="s">
        <v>828</v>
      </c>
      <c r="E22" s="8" t="s">
        <v>58</v>
      </c>
      <c r="F22" s="8" t="s">
        <v>59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2986</v>
      </c>
      <c r="C23" s="8">
        <v>20772</v>
      </c>
      <c r="D23" s="8" t="s">
        <v>829</v>
      </c>
      <c r="E23" s="8" t="s">
        <v>44</v>
      </c>
      <c r="F23" s="8" t="s">
        <v>59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2461</v>
      </c>
      <c r="C24" s="8">
        <v>20259</v>
      </c>
      <c r="D24" s="8" t="s">
        <v>830</v>
      </c>
      <c r="E24" s="8" t="s">
        <v>44</v>
      </c>
      <c r="F24" s="8" t="s">
        <v>59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2462</v>
      </c>
      <c r="C25" s="8">
        <v>20260</v>
      </c>
      <c r="D25" s="8" t="s">
        <v>831</v>
      </c>
      <c r="E25" s="8" t="s">
        <v>44</v>
      </c>
      <c r="F25" s="8" t="s">
        <v>59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2463</v>
      </c>
      <c r="C26" s="8">
        <v>20261</v>
      </c>
      <c r="D26" s="8" t="s">
        <v>832</v>
      </c>
      <c r="E26" s="8" t="s">
        <v>44</v>
      </c>
      <c r="F26" s="8" t="s">
        <v>59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2464</v>
      </c>
      <c r="C27" s="8">
        <v>20262</v>
      </c>
      <c r="D27" s="8" t="s">
        <v>833</v>
      </c>
      <c r="E27" s="8" t="s">
        <v>58</v>
      </c>
      <c r="F27" s="8" t="s">
        <v>59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2466</v>
      </c>
      <c r="C28" s="8">
        <v>20264</v>
      </c>
      <c r="D28" s="8" t="s">
        <v>834</v>
      </c>
      <c r="E28" s="8" t="s">
        <v>44</v>
      </c>
      <c r="F28" s="8" t="s">
        <v>59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2467</v>
      </c>
      <c r="C29" s="8">
        <v>20265</v>
      </c>
      <c r="D29" s="8" t="s">
        <v>835</v>
      </c>
      <c r="E29" s="8" t="s">
        <v>58</v>
      </c>
      <c r="F29" s="8" t="s">
        <v>59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2469</v>
      </c>
      <c r="C30" s="8">
        <v>20267</v>
      </c>
      <c r="D30" s="8" t="s">
        <v>836</v>
      </c>
      <c r="E30" s="8" t="s">
        <v>44</v>
      </c>
      <c r="F30" s="8" t="s">
        <v>59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2470</v>
      </c>
      <c r="C31" s="8">
        <v>20268</v>
      </c>
      <c r="D31" s="8" t="s">
        <v>837</v>
      </c>
      <c r="E31" s="8" t="s">
        <v>44</v>
      </c>
      <c r="F31" s="8" t="s">
        <v>59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2471</v>
      </c>
      <c r="C32" s="8">
        <v>20269</v>
      </c>
      <c r="D32" s="8" t="s">
        <v>838</v>
      </c>
      <c r="E32" s="8" t="s">
        <v>44</v>
      </c>
      <c r="F32" s="8" t="s">
        <v>59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2472</v>
      </c>
      <c r="C33" s="8">
        <v>20270</v>
      </c>
      <c r="D33" s="8" t="s">
        <v>839</v>
      </c>
      <c r="E33" s="8" t="s">
        <v>44</v>
      </c>
      <c r="F33" s="8" t="s">
        <v>59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2473</v>
      </c>
      <c r="C34" s="8">
        <v>20271</v>
      </c>
      <c r="D34" s="8" t="s">
        <v>840</v>
      </c>
      <c r="E34" s="8" t="s">
        <v>58</v>
      </c>
      <c r="F34" s="8" t="s">
        <v>59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2474</v>
      </c>
      <c r="C35" s="8">
        <v>20272</v>
      </c>
      <c r="D35" s="8" t="s">
        <v>841</v>
      </c>
      <c r="E35" s="8" t="s">
        <v>44</v>
      </c>
      <c r="F35" s="8" t="s">
        <v>59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2475</v>
      </c>
      <c r="C36" s="8">
        <v>20273</v>
      </c>
      <c r="D36" s="8" t="s">
        <v>842</v>
      </c>
      <c r="E36" s="8" t="s">
        <v>58</v>
      </c>
      <c r="F36" s="8" t="s">
        <v>59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2476</v>
      </c>
      <c r="C37" s="8">
        <v>20274</v>
      </c>
      <c r="D37" s="8" t="s">
        <v>843</v>
      </c>
      <c r="E37" s="8" t="s">
        <v>44</v>
      </c>
      <c r="F37" s="8" t="s">
        <v>59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2477</v>
      </c>
      <c r="C38" s="8">
        <v>20275</v>
      </c>
      <c r="D38" s="8" t="s">
        <v>844</v>
      </c>
      <c r="E38" s="8" t="s">
        <v>58</v>
      </c>
      <c r="F38" s="8" t="s">
        <v>59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2478</v>
      </c>
      <c r="C39" s="8">
        <v>20276</v>
      </c>
      <c r="D39" s="8" t="s">
        <v>845</v>
      </c>
      <c r="E39" s="8" t="s">
        <v>58</v>
      </c>
      <c r="F39" s="8" t="s">
        <v>59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2479</v>
      </c>
      <c r="C40" s="8">
        <v>20277</v>
      </c>
      <c r="D40" s="8" t="s">
        <v>846</v>
      </c>
      <c r="E40" s="8" t="s">
        <v>44</v>
      </c>
      <c r="F40" s="8" t="s">
        <v>59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2480</v>
      </c>
      <c r="C41" s="8">
        <v>20278</v>
      </c>
      <c r="D41" s="8" t="s">
        <v>847</v>
      </c>
      <c r="E41" s="8" t="s">
        <v>44</v>
      </c>
      <c r="F41" s="8" t="s">
        <v>59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2481</v>
      </c>
      <c r="C42" s="8">
        <v>20279</v>
      </c>
      <c r="D42" s="8" t="s">
        <v>848</v>
      </c>
      <c r="E42" s="8" t="s">
        <v>44</v>
      </c>
      <c r="F42" s="8" t="s">
        <v>59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2482</v>
      </c>
      <c r="C43" s="8">
        <v>20280</v>
      </c>
      <c r="D43" s="8" t="s">
        <v>849</v>
      </c>
      <c r="E43" s="8" t="s">
        <v>44</v>
      </c>
      <c r="F43" s="8" t="s">
        <v>59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2483</v>
      </c>
      <c r="C44" s="8">
        <v>20281</v>
      </c>
      <c r="D44" s="8" t="s">
        <v>850</v>
      </c>
      <c r="E44" s="8" t="s">
        <v>44</v>
      </c>
      <c r="F44" s="8" t="s">
        <v>59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2484</v>
      </c>
      <c r="C45" s="8">
        <v>20282</v>
      </c>
      <c r="D45" s="8" t="s">
        <v>851</v>
      </c>
      <c r="E45" s="8" t="s">
        <v>58</v>
      </c>
      <c r="F45" s="8" t="s">
        <v>59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2485</v>
      </c>
      <c r="C46" s="8">
        <v>20283</v>
      </c>
      <c r="D46" s="8" t="s">
        <v>852</v>
      </c>
      <c r="E46" s="8" t="s">
        <v>58</v>
      </c>
      <c r="F46" s="8" t="s">
        <v>59</v>
      </c>
      <c r="G46" s="5"/>
      <c r="H46" s="5"/>
      <c r="I46" s="5"/>
      <c r="J46" s="5"/>
      <c r="K46" s="8" t="str">
        <f t="shared" ref="K46:K77" si="12">IF(J46=$AV$14,$AW$14,IF(J46=$AV$15,$AW$15,IF(J46=$AV$16,$AW$16,IF(J46=$AV$17,$AW$17,IF(J46=$AV$18,$AW$18,"")))))</f>
        <v/>
      </c>
      <c r="L46" s="5"/>
      <c r="M46" s="8" t="str">
        <f t="shared" ref="M46:M77" si="13">IF(L46=$AV$14,$AX$14,IF(L46=$AV$15,$AX$15,IF(L46=$AV$16,$AX$16,IF(L46=$AV$17,$AX$17,IF(L46=$AV$18,$AX$18,"")))))</f>
        <v/>
      </c>
      <c r="N46" s="5"/>
      <c r="O46" s="8" t="str">
        <f t="shared" ref="O46:O77" si="14">IF(N46=$AV$14,$AY$14,IF(N46=$AV$15,$AY$15,IF(N46=$AV$16,$AY$16,IF(N46=$AV$17,$AY$17,IF(N46=$AV$18,$AY$18,"")))))</f>
        <v/>
      </c>
      <c r="P46" s="5"/>
      <c r="Q46" s="8" t="str">
        <f t="shared" ref="Q46:Q77" si="15">IF(P46=$AV$14,$AZ$14,IF(P46=$AV$15,$AZ$15,IF(P46=$AV$16,$AZ$16,IF(P46=$AV$17,$AZ$17,IF(P46=$AV$18,$AZ$18,"")))))</f>
        <v/>
      </c>
      <c r="R46" s="5"/>
      <c r="S46" s="8" t="str">
        <f t="shared" ref="S46:S77" si="16">IF(R46=$AV$14,$BA$14,IF(R46=$AV$15,$BA$15,IF(R46=$AV$16,$BA$16,IF(R46=$AV$17,$BA$17,IF(R46=$AV$18,$BA$18,"")))))</f>
        <v/>
      </c>
      <c r="T46" s="5"/>
      <c r="U46" s="8" t="str">
        <f t="shared" ref="U46:U77" si="17">IF(T46=$AV$14,$BB$14,IF(T46=$AV$15,$BB$15,IF(T46=$AV$16,$BB$16,IF(T46=$AV$17,$BB$17,IF(T46=$AV$18,$BB$18,"")))))</f>
        <v/>
      </c>
      <c r="V46" s="5"/>
      <c r="W46" s="8" t="str">
        <f t="shared" ref="W46:W77" si="18">IF(V46=$AV$14,$BC$14,IF(V46=$AV$15,$BC$15,IF(V46=$AV$16,$BC$16,IF(V46=$AV$17,$BC$17,IF(V46=$AV$18,$BC$18,"")))))</f>
        <v/>
      </c>
      <c r="X46" s="5"/>
      <c r="Y46" s="8" t="str">
        <f t="shared" ref="Y46:Y77" si="19">IF(X46=$AV$14,$BD$14,IF(X46=$AV$15,$BD$15,IF(X46=$AV$16,$BD$16,IF(X46=$AV$17,$BD$17,IF(X46=$AV$18,$BD$18,"")))))</f>
        <v/>
      </c>
      <c r="Z46" s="5"/>
      <c r="AA46" s="8" t="str">
        <f t="shared" ref="AA46:AA77" si="20">IF(Z46=$AV$14,$BE$14,IF(Z46=$AV$15,$BE$15,IF(Z46=$AV$16,$BE$16,IF(Z46=$AV$17,$BE$17,IF(Z46=$AV$18,$BE$18,"")))))</f>
        <v/>
      </c>
      <c r="AB46" s="5"/>
      <c r="AC46" s="8" t="str">
        <f t="shared" ref="AC46:AC77" si="21">IF(AB46=$AV$14,$BF$14,IF(AB46=$AV$15,$BF$15,IF(AB46=$AV$16,$BF$16,IF(AB46=$AV$17,$BF$17,IF(AB46=$AV$18,$BF$18,"")))))</f>
        <v/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2486</v>
      </c>
      <c r="C47" s="8">
        <v>20284</v>
      </c>
      <c r="D47" s="8" t="s">
        <v>853</v>
      </c>
      <c r="E47" s="8" t="s">
        <v>44</v>
      </c>
      <c r="F47" s="8" t="s">
        <v>59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2982</v>
      </c>
      <c r="C48" s="8">
        <v>20399</v>
      </c>
      <c r="D48" s="8" t="s">
        <v>854</v>
      </c>
      <c r="E48" s="8" t="s">
        <v>44</v>
      </c>
      <c r="F48" s="8" t="s">
        <v>59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2487</v>
      </c>
      <c r="C49" s="8">
        <v>20285</v>
      </c>
      <c r="D49" s="8" t="s">
        <v>855</v>
      </c>
      <c r="E49" s="8" t="s">
        <v>44</v>
      </c>
      <c r="F49" s="8" t="s">
        <v>59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6269" priority="1" operator="lessThan">
      <formula>$AE$3</formula>
    </cfRule>
  </conditionalFormatting>
  <conditionalFormatting sqref="M13">
    <cfRule type="cellIs" dxfId="6268" priority="2" operator="lessThan">
      <formula>$AE$3</formula>
    </cfRule>
  </conditionalFormatting>
  <conditionalFormatting sqref="O13">
    <cfRule type="cellIs" dxfId="6267" priority="3" operator="lessThan">
      <formula>$AE$3</formula>
    </cfRule>
  </conditionalFormatting>
  <conditionalFormatting sqref="Q13">
    <cfRule type="cellIs" dxfId="6266" priority="4" operator="lessThan">
      <formula>$AE$3</formula>
    </cfRule>
  </conditionalFormatting>
  <conditionalFormatting sqref="S13">
    <cfRule type="cellIs" dxfId="6265" priority="5" operator="lessThan">
      <formula>$AE$3</formula>
    </cfRule>
  </conditionalFormatting>
  <conditionalFormatting sqref="U13">
    <cfRule type="cellIs" dxfId="6264" priority="6" operator="lessThan">
      <formula>$AE$3</formula>
    </cfRule>
  </conditionalFormatting>
  <conditionalFormatting sqref="W13">
    <cfRule type="cellIs" dxfId="6263" priority="7" operator="lessThan">
      <formula>$AE$3</formula>
    </cfRule>
  </conditionalFormatting>
  <conditionalFormatting sqref="Y13">
    <cfRule type="cellIs" dxfId="6262" priority="8" operator="lessThan">
      <formula>$AE$3</formula>
    </cfRule>
  </conditionalFormatting>
  <conditionalFormatting sqref="AA13">
    <cfRule type="cellIs" dxfId="6261" priority="9" operator="lessThan">
      <formula>$AE$3</formula>
    </cfRule>
  </conditionalFormatting>
  <conditionalFormatting sqref="AC13">
    <cfRule type="cellIs" dxfId="6260" priority="10" operator="lessThan">
      <formula>$AE$3</formula>
    </cfRule>
  </conditionalFormatting>
  <conditionalFormatting sqref="K14">
    <cfRule type="cellIs" dxfId="6259" priority="11" operator="lessThan">
      <formula>$AE$12</formula>
    </cfRule>
  </conditionalFormatting>
  <conditionalFormatting sqref="K15">
    <cfRule type="cellIs" dxfId="6258" priority="12" operator="lessThan">
      <formula>$AE$12</formula>
    </cfRule>
  </conditionalFormatting>
  <conditionalFormatting sqref="K16">
    <cfRule type="cellIs" dxfId="6257" priority="13" operator="lessThan">
      <formula>$AE$12</formula>
    </cfRule>
  </conditionalFormatting>
  <conditionalFormatting sqref="K17">
    <cfRule type="cellIs" dxfId="6256" priority="14" operator="lessThan">
      <formula>$AE$12</formula>
    </cfRule>
  </conditionalFormatting>
  <conditionalFormatting sqref="K18">
    <cfRule type="cellIs" dxfId="6255" priority="15" operator="lessThan">
      <formula>$AE$12</formula>
    </cfRule>
  </conditionalFormatting>
  <conditionalFormatting sqref="K19">
    <cfRule type="cellIs" dxfId="6254" priority="16" operator="lessThan">
      <formula>$AE$12</formula>
    </cfRule>
  </conditionalFormatting>
  <conditionalFormatting sqref="K20">
    <cfRule type="cellIs" dxfId="6253" priority="17" operator="lessThan">
      <formula>$AE$12</formula>
    </cfRule>
  </conditionalFormatting>
  <conditionalFormatting sqref="K21">
    <cfRule type="cellIs" dxfId="6252" priority="18" operator="lessThan">
      <formula>$AE$12</formula>
    </cfRule>
  </conditionalFormatting>
  <conditionalFormatting sqref="K22">
    <cfRule type="cellIs" dxfId="6251" priority="19" operator="lessThan">
      <formula>$AE$12</formula>
    </cfRule>
  </conditionalFormatting>
  <conditionalFormatting sqref="K23">
    <cfRule type="cellIs" dxfId="6250" priority="20" operator="lessThan">
      <formula>$AE$12</formula>
    </cfRule>
  </conditionalFormatting>
  <conditionalFormatting sqref="K24">
    <cfRule type="cellIs" dxfId="6249" priority="21" operator="lessThan">
      <formula>$AE$12</formula>
    </cfRule>
  </conditionalFormatting>
  <conditionalFormatting sqref="K25">
    <cfRule type="cellIs" dxfId="6248" priority="22" operator="lessThan">
      <formula>$AE$12</formula>
    </cfRule>
  </conditionalFormatting>
  <conditionalFormatting sqref="K26">
    <cfRule type="cellIs" dxfId="6247" priority="23" operator="lessThan">
      <formula>$AE$12</formula>
    </cfRule>
  </conditionalFormatting>
  <conditionalFormatting sqref="K27">
    <cfRule type="cellIs" dxfId="6246" priority="24" operator="lessThan">
      <formula>$AE$12</formula>
    </cfRule>
  </conditionalFormatting>
  <conditionalFormatting sqref="K28">
    <cfRule type="cellIs" dxfId="6245" priority="25" operator="lessThan">
      <formula>$AE$12</formula>
    </cfRule>
  </conditionalFormatting>
  <conditionalFormatting sqref="K29">
    <cfRule type="cellIs" dxfId="6244" priority="26" operator="lessThan">
      <formula>$AE$12</formula>
    </cfRule>
  </conditionalFormatting>
  <conditionalFormatting sqref="K30">
    <cfRule type="cellIs" dxfId="6243" priority="27" operator="lessThan">
      <formula>$AE$12</formula>
    </cfRule>
  </conditionalFormatting>
  <conditionalFormatting sqref="K31">
    <cfRule type="cellIs" dxfId="6242" priority="28" operator="lessThan">
      <formula>$AE$12</formula>
    </cfRule>
  </conditionalFormatting>
  <conditionalFormatting sqref="K32">
    <cfRule type="cellIs" dxfId="6241" priority="29" operator="lessThan">
      <formula>$AE$12</formula>
    </cfRule>
  </conditionalFormatting>
  <conditionalFormatting sqref="K33">
    <cfRule type="cellIs" dxfId="6240" priority="30" operator="lessThan">
      <formula>$AE$12</formula>
    </cfRule>
  </conditionalFormatting>
  <conditionalFormatting sqref="K34">
    <cfRule type="cellIs" dxfId="6239" priority="31" operator="lessThan">
      <formula>$AE$12</formula>
    </cfRule>
  </conditionalFormatting>
  <conditionalFormatting sqref="K35">
    <cfRule type="cellIs" dxfId="6238" priority="32" operator="lessThan">
      <formula>$AE$12</formula>
    </cfRule>
  </conditionalFormatting>
  <conditionalFormatting sqref="K36">
    <cfRule type="cellIs" dxfId="6237" priority="33" operator="lessThan">
      <formula>$AE$12</formula>
    </cfRule>
  </conditionalFormatting>
  <conditionalFormatting sqref="K37">
    <cfRule type="cellIs" dxfId="6236" priority="34" operator="lessThan">
      <formula>$AE$12</formula>
    </cfRule>
  </conditionalFormatting>
  <conditionalFormatting sqref="K38">
    <cfRule type="cellIs" dxfId="6235" priority="35" operator="lessThan">
      <formula>$AE$12</formula>
    </cfRule>
  </conditionalFormatting>
  <conditionalFormatting sqref="K39">
    <cfRule type="cellIs" dxfId="6234" priority="36" operator="lessThan">
      <formula>$AE$12</formula>
    </cfRule>
  </conditionalFormatting>
  <conditionalFormatting sqref="K40">
    <cfRule type="cellIs" dxfId="6233" priority="37" operator="lessThan">
      <formula>$AE$12</formula>
    </cfRule>
  </conditionalFormatting>
  <conditionalFormatting sqref="K41">
    <cfRule type="cellIs" dxfId="6232" priority="38" operator="lessThan">
      <formula>$AE$12</formula>
    </cfRule>
  </conditionalFormatting>
  <conditionalFormatting sqref="K42">
    <cfRule type="cellIs" dxfId="6231" priority="39" operator="lessThan">
      <formula>$AE$12</formula>
    </cfRule>
  </conditionalFormatting>
  <conditionalFormatting sqref="K43">
    <cfRule type="cellIs" dxfId="6230" priority="40" operator="lessThan">
      <formula>$AE$12</formula>
    </cfRule>
  </conditionalFormatting>
  <conditionalFormatting sqref="K44">
    <cfRule type="cellIs" dxfId="6229" priority="41" operator="lessThan">
      <formula>$AE$12</formula>
    </cfRule>
  </conditionalFormatting>
  <conditionalFormatting sqref="K45">
    <cfRule type="cellIs" dxfId="6228" priority="42" operator="lessThan">
      <formula>$AE$12</formula>
    </cfRule>
  </conditionalFormatting>
  <conditionalFormatting sqref="K46">
    <cfRule type="cellIs" dxfId="6227" priority="43" operator="lessThan">
      <formula>$AE$12</formula>
    </cfRule>
  </conditionalFormatting>
  <conditionalFormatting sqref="K47">
    <cfRule type="cellIs" dxfId="6226" priority="44" operator="lessThan">
      <formula>$AE$12</formula>
    </cfRule>
  </conditionalFormatting>
  <conditionalFormatting sqref="K48">
    <cfRule type="cellIs" dxfId="6225" priority="45" operator="lessThan">
      <formula>$AE$12</formula>
    </cfRule>
  </conditionalFormatting>
  <conditionalFormatting sqref="K49">
    <cfRule type="cellIs" dxfId="6224" priority="46" operator="lessThan">
      <formula>$AE$12</formula>
    </cfRule>
  </conditionalFormatting>
  <conditionalFormatting sqref="K50">
    <cfRule type="cellIs" dxfId="6223" priority="47" operator="lessThan">
      <formula>$AE$12</formula>
    </cfRule>
  </conditionalFormatting>
  <conditionalFormatting sqref="K51">
    <cfRule type="cellIs" dxfId="6222" priority="48" operator="lessThan">
      <formula>$AE$12</formula>
    </cfRule>
  </conditionalFormatting>
  <conditionalFormatting sqref="K52">
    <cfRule type="cellIs" dxfId="6221" priority="49" operator="lessThan">
      <formula>$AE$12</formula>
    </cfRule>
  </conditionalFormatting>
  <conditionalFormatting sqref="K53">
    <cfRule type="cellIs" dxfId="6220" priority="50" operator="lessThan">
      <formula>$AE$12</formula>
    </cfRule>
  </conditionalFormatting>
  <conditionalFormatting sqref="K54">
    <cfRule type="cellIs" dxfId="6219" priority="51" operator="lessThan">
      <formula>$AE$12</formula>
    </cfRule>
  </conditionalFormatting>
  <conditionalFormatting sqref="K55">
    <cfRule type="cellIs" dxfId="6218" priority="52" operator="lessThan">
      <formula>$AE$12</formula>
    </cfRule>
  </conditionalFormatting>
  <conditionalFormatting sqref="K56">
    <cfRule type="cellIs" dxfId="6217" priority="53" operator="lessThan">
      <formula>$AE$12</formula>
    </cfRule>
  </conditionalFormatting>
  <conditionalFormatting sqref="K57">
    <cfRule type="cellIs" dxfId="6216" priority="54" operator="lessThan">
      <formula>$AE$12</formula>
    </cfRule>
  </conditionalFormatting>
  <conditionalFormatting sqref="K58">
    <cfRule type="cellIs" dxfId="6215" priority="55" operator="lessThan">
      <formula>$AE$12</formula>
    </cfRule>
  </conditionalFormatting>
  <conditionalFormatting sqref="K59">
    <cfRule type="cellIs" dxfId="6214" priority="56" operator="lessThan">
      <formula>$AE$12</formula>
    </cfRule>
  </conditionalFormatting>
  <conditionalFormatting sqref="K60">
    <cfRule type="cellIs" dxfId="6213" priority="57" operator="lessThan">
      <formula>$AE$12</formula>
    </cfRule>
  </conditionalFormatting>
  <conditionalFormatting sqref="K61">
    <cfRule type="cellIs" dxfId="6212" priority="58" operator="lessThan">
      <formula>$AE$12</formula>
    </cfRule>
  </conditionalFormatting>
  <conditionalFormatting sqref="K62">
    <cfRule type="cellIs" dxfId="6211" priority="59" operator="lessThan">
      <formula>$AE$12</formula>
    </cfRule>
  </conditionalFormatting>
  <conditionalFormatting sqref="K63">
    <cfRule type="cellIs" dxfId="6210" priority="60" operator="lessThan">
      <formula>$AE$12</formula>
    </cfRule>
  </conditionalFormatting>
  <conditionalFormatting sqref="K64">
    <cfRule type="cellIs" dxfId="6209" priority="61" operator="lessThan">
      <formula>$AE$12</formula>
    </cfRule>
  </conditionalFormatting>
  <conditionalFormatting sqref="K65">
    <cfRule type="cellIs" dxfId="6208" priority="62" operator="lessThan">
      <formula>$AE$12</formula>
    </cfRule>
  </conditionalFormatting>
  <conditionalFormatting sqref="K66">
    <cfRule type="cellIs" dxfId="6207" priority="63" operator="lessThan">
      <formula>$AE$12</formula>
    </cfRule>
  </conditionalFormatting>
  <conditionalFormatting sqref="K67">
    <cfRule type="cellIs" dxfId="6206" priority="64" operator="lessThan">
      <formula>$AE$12</formula>
    </cfRule>
  </conditionalFormatting>
  <conditionalFormatting sqref="K68">
    <cfRule type="cellIs" dxfId="6205" priority="65" operator="lessThan">
      <formula>$AE$12</formula>
    </cfRule>
  </conditionalFormatting>
  <conditionalFormatting sqref="K69">
    <cfRule type="cellIs" dxfId="6204" priority="66" operator="lessThan">
      <formula>$AE$12</formula>
    </cfRule>
  </conditionalFormatting>
  <conditionalFormatting sqref="M14">
    <cfRule type="cellIs" dxfId="6203" priority="67" operator="lessThan">
      <formula>$AE$12</formula>
    </cfRule>
  </conditionalFormatting>
  <conditionalFormatting sqref="M15">
    <cfRule type="cellIs" dxfId="6202" priority="68" operator="lessThan">
      <formula>$AE$12</formula>
    </cfRule>
  </conditionalFormatting>
  <conditionalFormatting sqref="M16">
    <cfRule type="cellIs" dxfId="6201" priority="69" operator="lessThan">
      <formula>$AE$12</formula>
    </cfRule>
  </conditionalFormatting>
  <conditionalFormatting sqref="M17">
    <cfRule type="cellIs" dxfId="6200" priority="70" operator="lessThan">
      <formula>$AE$12</formula>
    </cfRule>
  </conditionalFormatting>
  <conditionalFormatting sqref="M18">
    <cfRule type="cellIs" dxfId="6199" priority="71" operator="lessThan">
      <formula>$AE$12</formula>
    </cfRule>
  </conditionalFormatting>
  <conditionalFormatting sqref="M19">
    <cfRule type="cellIs" dxfId="6198" priority="72" operator="lessThan">
      <formula>$AE$12</formula>
    </cfRule>
  </conditionalFormatting>
  <conditionalFormatting sqref="M20">
    <cfRule type="cellIs" dxfId="6197" priority="73" operator="lessThan">
      <formula>$AE$12</formula>
    </cfRule>
  </conditionalFormatting>
  <conditionalFormatting sqref="M21">
    <cfRule type="cellIs" dxfId="6196" priority="74" operator="lessThan">
      <formula>$AE$12</formula>
    </cfRule>
  </conditionalFormatting>
  <conditionalFormatting sqref="M22">
    <cfRule type="cellIs" dxfId="6195" priority="75" operator="lessThan">
      <formula>$AE$12</formula>
    </cfRule>
  </conditionalFormatting>
  <conditionalFormatting sqref="M23">
    <cfRule type="cellIs" dxfId="6194" priority="76" operator="lessThan">
      <formula>$AE$12</formula>
    </cfRule>
  </conditionalFormatting>
  <conditionalFormatting sqref="M24">
    <cfRule type="cellIs" dxfId="6193" priority="77" operator="lessThan">
      <formula>$AE$12</formula>
    </cfRule>
  </conditionalFormatting>
  <conditionalFormatting sqref="M25">
    <cfRule type="cellIs" dxfId="6192" priority="78" operator="lessThan">
      <formula>$AE$12</formula>
    </cfRule>
  </conditionalFormatting>
  <conditionalFormatting sqref="M26">
    <cfRule type="cellIs" dxfId="6191" priority="79" operator="lessThan">
      <formula>$AE$12</formula>
    </cfRule>
  </conditionalFormatting>
  <conditionalFormatting sqref="M27">
    <cfRule type="cellIs" dxfId="6190" priority="80" operator="lessThan">
      <formula>$AE$12</formula>
    </cfRule>
  </conditionalFormatting>
  <conditionalFormatting sqref="M28">
    <cfRule type="cellIs" dxfId="6189" priority="81" operator="lessThan">
      <formula>$AE$12</formula>
    </cfRule>
  </conditionalFormatting>
  <conditionalFormatting sqref="M29">
    <cfRule type="cellIs" dxfId="6188" priority="82" operator="lessThan">
      <formula>$AE$12</formula>
    </cfRule>
  </conditionalFormatting>
  <conditionalFormatting sqref="M30">
    <cfRule type="cellIs" dxfId="6187" priority="83" operator="lessThan">
      <formula>$AE$12</formula>
    </cfRule>
  </conditionalFormatting>
  <conditionalFormatting sqref="M31">
    <cfRule type="cellIs" dxfId="6186" priority="84" operator="lessThan">
      <formula>$AE$12</formula>
    </cfRule>
  </conditionalFormatting>
  <conditionalFormatting sqref="M32">
    <cfRule type="cellIs" dxfId="6185" priority="85" operator="lessThan">
      <formula>$AE$12</formula>
    </cfRule>
  </conditionalFormatting>
  <conditionalFormatting sqref="M33">
    <cfRule type="cellIs" dxfId="6184" priority="86" operator="lessThan">
      <formula>$AE$12</formula>
    </cfRule>
  </conditionalFormatting>
  <conditionalFormatting sqref="M34">
    <cfRule type="cellIs" dxfId="6183" priority="87" operator="lessThan">
      <formula>$AE$12</formula>
    </cfRule>
  </conditionalFormatting>
  <conditionalFormatting sqref="M35">
    <cfRule type="cellIs" dxfId="6182" priority="88" operator="lessThan">
      <formula>$AE$12</formula>
    </cfRule>
  </conditionalFormatting>
  <conditionalFormatting sqref="M36">
    <cfRule type="cellIs" dxfId="6181" priority="89" operator="lessThan">
      <formula>$AE$12</formula>
    </cfRule>
  </conditionalFormatting>
  <conditionalFormatting sqref="M37">
    <cfRule type="cellIs" dxfId="6180" priority="90" operator="lessThan">
      <formula>$AE$12</formula>
    </cfRule>
  </conditionalFormatting>
  <conditionalFormatting sqref="M38">
    <cfRule type="cellIs" dxfId="6179" priority="91" operator="lessThan">
      <formula>$AE$12</formula>
    </cfRule>
  </conditionalFormatting>
  <conditionalFormatting sqref="M39">
    <cfRule type="cellIs" dxfId="6178" priority="92" operator="lessThan">
      <formula>$AE$12</formula>
    </cfRule>
  </conditionalFormatting>
  <conditionalFormatting sqref="M40">
    <cfRule type="cellIs" dxfId="6177" priority="93" operator="lessThan">
      <formula>$AE$12</formula>
    </cfRule>
  </conditionalFormatting>
  <conditionalFormatting sqref="M41">
    <cfRule type="cellIs" dxfId="6176" priority="94" operator="lessThan">
      <formula>$AE$12</formula>
    </cfRule>
  </conditionalFormatting>
  <conditionalFormatting sqref="M42">
    <cfRule type="cellIs" dxfId="6175" priority="95" operator="lessThan">
      <formula>$AE$12</formula>
    </cfRule>
  </conditionalFormatting>
  <conditionalFormatting sqref="M43">
    <cfRule type="cellIs" dxfId="6174" priority="96" operator="lessThan">
      <formula>$AE$12</formula>
    </cfRule>
  </conditionalFormatting>
  <conditionalFormatting sqref="M44">
    <cfRule type="cellIs" dxfId="6173" priority="97" operator="lessThan">
      <formula>$AE$12</formula>
    </cfRule>
  </conditionalFormatting>
  <conditionalFormatting sqref="M45">
    <cfRule type="cellIs" dxfId="6172" priority="98" operator="lessThan">
      <formula>$AE$12</formula>
    </cfRule>
  </conditionalFormatting>
  <conditionalFormatting sqref="M46">
    <cfRule type="cellIs" dxfId="6171" priority="99" operator="lessThan">
      <formula>$AE$12</formula>
    </cfRule>
  </conditionalFormatting>
  <conditionalFormatting sqref="M47">
    <cfRule type="cellIs" dxfId="6170" priority="100" operator="lessThan">
      <formula>$AE$12</formula>
    </cfRule>
  </conditionalFormatting>
  <conditionalFormatting sqref="M48">
    <cfRule type="cellIs" dxfId="6169" priority="101" operator="lessThan">
      <formula>$AE$12</formula>
    </cfRule>
  </conditionalFormatting>
  <conditionalFormatting sqref="M49">
    <cfRule type="cellIs" dxfId="6168" priority="102" operator="lessThan">
      <formula>$AE$12</formula>
    </cfRule>
  </conditionalFormatting>
  <conditionalFormatting sqref="M50">
    <cfRule type="cellIs" dxfId="6167" priority="103" operator="lessThan">
      <formula>$AE$12</formula>
    </cfRule>
  </conditionalFormatting>
  <conditionalFormatting sqref="M51">
    <cfRule type="cellIs" dxfId="6166" priority="104" operator="lessThan">
      <formula>$AE$12</formula>
    </cfRule>
  </conditionalFormatting>
  <conditionalFormatting sqref="M52">
    <cfRule type="cellIs" dxfId="6165" priority="105" operator="lessThan">
      <formula>$AE$12</formula>
    </cfRule>
  </conditionalFormatting>
  <conditionalFormatting sqref="M53">
    <cfRule type="cellIs" dxfId="6164" priority="106" operator="lessThan">
      <formula>$AE$12</formula>
    </cfRule>
  </conditionalFormatting>
  <conditionalFormatting sqref="M54">
    <cfRule type="cellIs" dxfId="6163" priority="107" operator="lessThan">
      <formula>$AE$12</formula>
    </cfRule>
  </conditionalFormatting>
  <conditionalFormatting sqref="M55">
    <cfRule type="cellIs" dxfId="6162" priority="108" operator="lessThan">
      <formula>$AE$12</formula>
    </cfRule>
  </conditionalFormatting>
  <conditionalFormatting sqref="M56">
    <cfRule type="cellIs" dxfId="6161" priority="109" operator="lessThan">
      <formula>$AE$12</formula>
    </cfRule>
  </conditionalFormatting>
  <conditionalFormatting sqref="M57">
    <cfRule type="cellIs" dxfId="6160" priority="110" operator="lessThan">
      <formula>$AE$12</formula>
    </cfRule>
  </conditionalFormatting>
  <conditionalFormatting sqref="M58">
    <cfRule type="cellIs" dxfId="6159" priority="111" operator="lessThan">
      <formula>$AE$12</formula>
    </cfRule>
  </conditionalFormatting>
  <conditionalFormatting sqref="M59">
    <cfRule type="cellIs" dxfId="6158" priority="112" operator="lessThan">
      <formula>$AE$12</formula>
    </cfRule>
  </conditionalFormatting>
  <conditionalFormatting sqref="M60">
    <cfRule type="cellIs" dxfId="6157" priority="113" operator="lessThan">
      <formula>$AE$12</formula>
    </cfRule>
  </conditionalFormatting>
  <conditionalFormatting sqref="M61">
    <cfRule type="cellIs" dxfId="6156" priority="114" operator="lessThan">
      <formula>$AE$12</formula>
    </cfRule>
  </conditionalFormatting>
  <conditionalFormatting sqref="M62">
    <cfRule type="cellIs" dxfId="6155" priority="115" operator="lessThan">
      <formula>$AE$12</formula>
    </cfRule>
  </conditionalFormatting>
  <conditionalFormatting sqref="M63">
    <cfRule type="cellIs" dxfId="6154" priority="116" operator="lessThan">
      <formula>$AE$12</formula>
    </cfRule>
  </conditionalFormatting>
  <conditionalFormatting sqref="M64">
    <cfRule type="cellIs" dxfId="6153" priority="117" operator="lessThan">
      <formula>$AE$12</formula>
    </cfRule>
  </conditionalFormatting>
  <conditionalFormatting sqref="M65">
    <cfRule type="cellIs" dxfId="6152" priority="118" operator="lessThan">
      <formula>$AE$12</formula>
    </cfRule>
  </conditionalFormatting>
  <conditionalFormatting sqref="M66">
    <cfRule type="cellIs" dxfId="6151" priority="119" operator="lessThan">
      <formula>$AE$12</formula>
    </cfRule>
  </conditionalFormatting>
  <conditionalFormatting sqref="M67">
    <cfRule type="cellIs" dxfId="6150" priority="120" operator="lessThan">
      <formula>$AE$12</formula>
    </cfRule>
  </conditionalFormatting>
  <conditionalFormatting sqref="M68">
    <cfRule type="cellIs" dxfId="6149" priority="121" operator="lessThan">
      <formula>$AE$12</formula>
    </cfRule>
  </conditionalFormatting>
  <conditionalFormatting sqref="M69">
    <cfRule type="cellIs" dxfId="6148" priority="122" operator="lessThan">
      <formula>$AE$12</formula>
    </cfRule>
  </conditionalFormatting>
  <conditionalFormatting sqref="O14">
    <cfRule type="cellIs" dxfId="6147" priority="123" operator="lessThan">
      <formula>$AE$12</formula>
    </cfRule>
  </conditionalFormatting>
  <conditionalFormatting sqref="O15">
    <cfRule type="cellIs" dxfId="6146" priority="124" operator="lessThan">
      <formula>$AE$12</formula>
    </cfRule>
  </conditionalFormatting>
  <conditionalFormatting sqref="O16">
    <cfRule type="cellIs" dxfId="6145" priority="125" operator="lessThan">
      <formula>$AE$12</formula>
    </cfRule>
  </conditionalFormatting>
  <conditionalFormatting sqref="O17">
    <cfRule type="cellIs" dxfId="6144" priority="126" operator="lessThan">
      <formula>$AE$12</formula>
    </cfRule>
  </conditionalFormatting>
  <conditionalFormatting sqref="O18">
    <cfRule type="cellIs" dxfId="6143" priority="127" operator="lessThan">
      <formula>$AE$12</formula>
    </cfRule>
  </conditionalFormatting>
  <conditionalFormatting sqref="O19">
    <cfRule type="cellIs" dxfId="6142" priority="128" operator="lessThan">
      <formula>$AE$12</formula>
    </cfRule>
  </conditionalFormatting>
  <conditionalFormatting sqref="O20">
    <cfRule type="cellIs" dxfId="6141" priority="129" operator="lessThan">
      <formula>$AE$12</formula>
    </cfRule>
  </conditionalFormatting>
  <conditionalFormatting sqref="O21">
    <cfRule type="cellIs" dxfId="6140" priority="130" operator="lessThan">
      <formula>$AE$12</formula>
    </cfRule>
  </conditionalFormatting>
  <conditionalFormatting sqref="O22">
    <cfRule type="cellIs" dxfId="6139" priority="131" operator="lessThan">
      <formula>$AE$12</formula>
    </cfRule>
  </conditionalFormatting>
  <conditionalFormatting sqref="O23">
    <cfRule type="cellIs" dxfId="6138" priority="132" operator="lessThan">
      <formula>$AE$12</formula>
    </cfRule>
  </conditionalFormatting>
  <conditionalFormatting sqref="O24">
    <cfRule type="cellIs" dxfId="6137" priority="133" operator="lessThan">
      <formula>$AE$12</formula>
    </cfRule>
  </conditionalFormatting>
  <conditionalFormatting sqref="O25">
    <cfRule type="cellIs" dxfId="6136" priority="134" operator="lessThan">
      <formula>$AE$12</formula>
    </cfRule>
  </conditionalFormatting>
  <conditionalFormatting sqref="O26">
    <cfRule type="cellIs" dxfId="6135" priority="135" operator="lessThan">
      <formula>$AE$12</formula>
    </cfRule>
  </conditionalFormatting>
  <conditionalFormatting sqref="O27">
    <cfRule type="cellIs" dxfId="6134" priority="136" operator="lessThan">
      <formula>$AE$12</formula>
    </cfRule>
  </conditionalFormatting>
  <conditionalFormatting sqref="O28">
    <cfRule type="cellIs" dxfId="6133" priority="137" operator="lessThan">
      <formula>$AE$12</formula>
    </cfRule>
  </conditionalFormatting>
  <conditionalFormatting sqref="O29">
    <cfRule type="cellIs" dxfId="6132" priority="138" operator="lessThan">
      <formula>$AE$12</formula>
    </cfRule>
  </conditionalFormatting>
  <conditionalFormatting sqref="O30">
    <cfRule type="cellIs" dxfId="6131" priority="139" operator="lessThan">
      <formula>$AE$12</formula>
    </cfRule>
  </conditionalFormatting>
  <conditionalFormatting sqref="O31">
    <cfRule type="cellIs" dxfId="6130" priority="140" operator="lessThan">
      <formula>$AE$12</formula>
    </cfRule>
  </conditionalFormatting>
  <conditionalFormatting sqref="O32">
    <cfRule type="cellIs" dxfId="6129" priority="141" operator="lessThan">
      <formula>$AE$12</formula>
    </cfRule>
  </conditionalFormatting>
  <conditionalFormatting sqref="O33">
    <cfRule type="cellIs" dxfId="6128" priority="142" operator="lessThan">
      <formula>$AE$12</formula>
    </cfRule>
  </conditionalFormatting>
  <conditionalFormatting sqref="O34">
    <cfRule type="cellIs" dxfId="6127" priority="143" operator="lessThan">
      <formula>$AE$12</formula>
    </cfRule>
  </conditionalFormatting>
  <conditionalFormatting sqref="O35">
    <cfRule type="cellIs" dxfId="6126" priority="144" operator="lessThan">
      <formula>$AE$12</formula>
    </cfRule>
  </conditionalFormatting>
  <conditionalFormatting sqref="O36">
    <cfRule type="cellIs" dxfId="6125" priority="145" operator="lessThan">
      <formula>$AE$12</formula>
    </cfRule>
  </conditionalFormatting>
  <conditionalFormatting sqref="O37">
    <cfRule type="cellIs" dxfId="6124" priority="146" operator="lessThan">
      <formula>$AE$12</formula>
    </cfRule>
  </conditionalFormatting>
  <conditionalFormatting sqref="O38">
    <cfRule type="cellIs" dxfId="6123" priority="147" operator="lessThan">
      <formula>$AE$12</formula>
    </cfRule>
  </conditionalFormatting>
  <conditionalFormatting sqref="O39">
    <cfRule type="cellIs" dxfId="6122" priority="148" operator="lessThan">
      <formula>$AE$12</formula>
    </cfRule>
  </conditionalFormatting>
  <conditionalFormatting sqref="O40">
    <cfRule type="cellIs" dxfId="6121" priority="149" operator="lessThan">
      <formula>$AE$12</formula>
    </cfRule>
  </conditionalFormatting>
  <conditionalFormatting sqref="O41">
    <cfRule type="cellIs" dxfId="6120" priority="150" operator="lessThan">
      <formula>$AE$12</formula>
    </cfRule>
  </conditionalFormatting>
  <conditionalFormatting sqref="O42">
    <cfRule type="cellIs" dxfId="6119" priority="151" operator="lessThan">
      <formula>$AE$12</formula>
    </cfRule>
  </conditionalFormatting>
  <conditionalFormatting sqref="O43">
    <cfRule type="cellIs" dxfId="6118" priority="152" operator="lessThan">
      <formula>$AE$12</formula>
    </cfRule>
  </conditionalFormatting>
  <conditionalFormatting sqref="O44">
    <cfRule type="cellIs" dxfId="6117" priority="153" operator="lessThan">
      <formula>$AE$12</formula>
    </cfRule>
  </conditionalFormatting>
  <conditionalFormatting sqref="O45">
    <cfRule type="cellIs" dxfId="6116" priority="154" operator="lessThan">
      <formula>$AE$12</formula>
    </cfRule>
  </conditionalFormatting>
  <conditionalFormatting sqref="O46">
    <cfRule type="cellIs" dxfId="6115" priority="155" operator="lessThan">
      <formula>$AE$12</formula>
    </cfRule>
  </conditionalFormatting>
  <conditionalFormatting sqref="O47">
    <cfRule type="cellIs" dxfId="6114" priority="156" operator="lessThan">
      <formula>$AE$12</formula>
    </cfRule>
  </conditionalFormatting>
  <conditionalFormatting sqref="O48">
    <cfRule type="cellIs" dxfId="6113" priority="157" operator="lessThan">
      <formula>$AE$12</formula>
    </cfRule>
  </conditionalFormatting>
  <conditionalFormatting sqref="O49">
    <cfRule type="cellIs" dxfId="6112" priority="158" operator="lessThan">
      <formula>$AE$12</formula>
    </cfRule>
  </conditionalFormatting>
  <conditionalFormatting sqref="O50">
    <cfRule type="cellIs" dxfId="6111" priority="159" operator="lessThan">
      <formula>$AE$12</formula>
    </cfRule>
  </conditionalFormatting>
  <conditionalFormatting sqref="O51">
    <cfRule type="cellIs" dxfId="6110" priority="160" operator="lessThan">
      <formula>$AE$12</formula>
    </cfRule>
  </conditionalFormatting>
  <conditionalFormatting sqref="O52">
    <cfRule type="cellIs" dxfId="6109" priority="161" operator="lessThan">
      <formula>$AE$12</formula>
    </cfRule>
  </conditionalFormatting>
  <conditionalFormatting sqref="O53">
    <cfRule type="cellIs" dxfId="6108" priority="162" operator="lessThan">
      <formula>$AE$12</formula>
    </cfRule>
  </conditionalFormatting>
  <conditionalFormatting sqref="O54">
    <cfRule type="cellIs" dxfId="6107" priority="163" operator="lessThan">
      <formula>$AE$12</formula>
    </cfRule>
  </conditionalFormatting>
  <conditionalFormatting sqref="O55">
    <cfRule type="cellIs" dxfId="6106" priority="164" operator="lessThan">
      <formula>$AE$12</formula>
    </cfRule>
  </conditionalFormatting>
  <conditionalFormatting sqref="O56">
    <cfRule type="cellIs" dxfId="6105" priority="165" operator="lessThan">
      <formula>$AE$12</formula>
    </cfRule>
  </conditionalFormatting>
  <conditionalFormatting sqref="O57">
    <cfRule type="cellIs" dxfId="6104" priority="166" operator="lessThan">
      <formula>$AE$12</formula>
    </cfRule>
  </conditionalFormatting>
  <conditionalFormatting sqref="O58">
    <cfRule type="cellIs" dxfId="6103" priority="167" operator="lessThan">
      <formula>$AE$12</formula>
    </cfRule>
  </conditionalFormatting>
  <conditionalFormatting sqref="O59">
    <cfRule type="cellIs" dxfId="6102" priority="168" operator="lessThan">
      <formula>$AE$12</formula>
    </cfRule>
  </conditionalFormatting>
  <conditionalFormatting sqref="O60">
    <cfRule type="cellIs" dxfId="6101" priority="169" operator="lessThan">
      <formula>$AE$12</formula>
    </cfRule>
  </conditionalFormatting>
  <conditionalFormatting sqref="O61">
    <cfRule type="cellIs" dxfId="6100" priority="170" operator="lessThan">
      <formula>$AE$12</formula>
    </cfRule>
  </conditionalFormatting>
  <conditionalFormatting sqref="O62">
    <cfRule type="cellIs" dxfId="6099" priority="171" operator="lessThan">
      <formula>$AE$12</formula>
    </cfRule>
  </conditionalFormatting>
  <conditionalFormatting sqref="O63">
    <cfRule type="cellIs" dxfId="6098" priority="172" operator="lessThan">
      <formula>$AE$12</formula>
    </cfRule>
  </conditionalFormatting>
  <conditionalFormatting sqref="O64">
    <cfRule type="cellIs" dxfId="6097" priority="173" operator="lessThan">
      <formula>$AE$12</formula>
    </cfRule>
  </conditionalFormatting>
  <conditionalFormatting sqref="O65">
    <cfRule type="cellIs" dxfId="6096" priority="174" operator="lessThan">
      <formula>$AE$12</formula>
    </cfRule>
  </conditionalFormatting>
  <conditionalFormatting sqref="O66">
    <cfRule type="cellIs" dxfId="6095" priority="175" operator="lessThan">
      <formula>$AE$12</formula>
    </cfRule>
  </conditionalFormatting>
  <conditionalFormatting sqref="O67">
    <cfRule type="cellIs" dxfId="6094" priority="176" operator="lessThan">
      <formula>$AE$12</formula>
    </cfRule>
  </conditionalFormatting>
  <conditionalFormatting sqref="O68">
    <cfRule type="cellIs" dxfId="6093" priority="177" operator="lessThan">
      <formula>$AE$12</formula>
    </cfRule>
  </conditionalFormatting>
  <conditionalFormatting sqref="O69">
    <cfRule type="cellIs" dxfId="6092" priority="178" operator="lessThan">
      <formula>$AE$12</formula>
    </cfRule>
  </conditionalFormatting>
  <conditionalFormatting sqref="Q14">
    <cfRule type="cellIs" dxfId="6091" priority="179" operator="lessThan">
      <formula>$AE$12</formula>
    </cfRule>
  </conditionalFormatting>
  <conditionalFormatting sqref="Q15">
    <cfRule type="cellIs" dxfId="6090" priority="180" operator="lessThan">
      <formula>$AE$12</formula>
    </cfRule>
  </conditionalFormatting>
  <conditionalFormatting sqref="Q16">
    <cfRule type="cellIs" dxfId="6089" priority="181" operator="lessThan">
      <formula>$AE$12</formula>
    </cfRule>
  </conditionalFormatting>
  <conditionalFormatting sqref="Q17">
    <cfRule type="cellIs" dxfId="6088" priority="182" operator="lessThan">
      <formula>$AE$12</formula>
    </cfRule>
  </conditionalFormatting>
  <conditionalFormatting sqref="Q18">
    <cfRule type="cellIs" dxfId="6087" priority="183" operator="lessThan">
      <formula>$AE$12</formula>
    </cfRule>
  </conditionalFormatting>
  <conditionalFormatting sqref="Q19">
    <cfRule type="cellIs" dxfId="6086" priority="184" operator="lessThan">
      <formula>$AE$12</formula>
    </cfRule>
  </conditionalFormatting>
  <conditionalFormatting sqref="Q20">
    <cfRule type="cellIs" dxfId="6085" priority="185" operator="lessThan">
      <formula>$AE$12</formula>
    </cfRule>
  </conditionalFormatting>
  <conditionalFormatting sqref="Q21">
    <cfRule type="cellIs" dxfId="6084" priority="186" operator="lessThan">
      <formula>$AE$12</formula>
    </cfRule>
  </conditionalFormatting>
  <conditionalFormatting sqref="Q22">
    <cfRule type="cellIs" dxfId="6083" priority="187" operator="lessThan">
      <formula>$AE$12</formula>
    </cfRule>
  </conditionalFormatting>
  <conditionalFormatting sqref="Q23">
    <cfRule type="cellIs" dxfId="6082" priority="188" operator="lessThan">
      <formula>$AE$12</formula>
    </cfRule>
  </conditionalFormatting>
  <conditionalFormatting sqref="Q24">
    <cfRule type="cellIs" dxfId="6081" priority="189" operator="lessThan">
      <formula>$AE$12</formula>
    </cfRule>
  </conditionalFormatting>
  <conditionalFormatting sqref="Q25">
    <cfRule type="cellIs" dxfId="6080" priority="190" operator="lessThan">
      <formula>$AE$12</formula>
    </cfRule>
  </conditionalFormatting>
  <conditionalFormatting sqref="Q26">
    <cfRule type="cellIs" dxfId="6079" priority="191" operator="lessThan">
      <formula>$AE$12</formula>
    </cfRule>
  </conditionalFormatting>
  <conditionalFormatting sqref="Q27">
    <cfRule type="cellIs" dxfId="6078" priority="192" operator="lessThan">
      <formula>$AE$12</formula>
    </cfRule>
  </conditionalFormatting>
  <conditionalFormatting sqref="Q28">
    <cfRule type="cellIs" dxfId="6077" priority="193" operator="lessThan">
      <formula>$AE$12</formula>
    </cfRule>
  </conditionalFormatting>
  <conditionalFormatting sqref="Q29">
    <cfRule type="cellIs" dxfId="6076" priority="194" operator="lessThan">
      <formula>$AE$12</formula>
    </cfRule>
  </conditionalFormatting>
  <conditionalFormatting sqref="Q30">
    <cfRule type="cellIs" dxfId="6075" priority="195" operator="lessThan">
      <formula>$AE$12</formula>
    </cfRule>
  </conditionalFormatting>
  <conditionalFormatting sqref="Q31">
    <cfRule type="cellIs" dxfId="6074" priority="196" operator="lessThan">
      <formula>$AE$12</formula>
    </cfRule>
  </conditionalFormatting>
  <conditionalFormatting sqref="Q32">
    <cfRule type="cellIs" dxfId="6073" priority="197" operator="lessThan">
      <formula>$AE$12</formula>
    </cfRule>
  </conditionalFormatting>
  <conditionalFormatting sqref="Q33">
    <cfRule type="cellIs" dxfId="6072" priority="198" operator="lessThan">
      <formula>$AE$12</formula>
    </cfRule>
  </conditionalFormatting>
  <conditionalFormatting sqref="Q34">
    <cfRule type="cellIs" dxfId="6071" priority="199" operator="lessThan">
      <formula>$AE$12</formula>
    </cfRule>
  </conditionalFormatting>
  <conditionalFormatting sqref="Q35">
    <cfRule type="cellIs" dxfId="6070" priority="200" operator="lessThan">
      <formula>$AE$12</formula>
    </cfRule>
  </conditionalFormatting>
  <conditionalFormatting sqref="Q36">
    <cfRule type="cellIs" dxfId="6069" priority="201" operator="lessThan">
      <formula>$AE$12</formula>
    </cfRule>
  </conditionalFormatting>
  <conditionalFormatting sqref="Q37">
    <cfRule type="cellIs" dxfId="6068" priority="202" operator="lessThan">
      <formula>$AE$12</formula>
    </cfRule>
  </conditionalFormatting>
  <conditionalFormatting sqref="Q38">
    <cfRule type="cellIs" dxfId="6067" priority="203" operator="lessThan">
      <formula>$AE$12</formula>
    </cfRule>
  </conditionalFormatting>
  <conditionalFormatting sqref="Q39">
    <cfRule type="cellIs" dxfId="6066" priority="204" operator="lessThan">
      <formula>$AE$12</formula>
    </cfRule>
  </conditionalFormatting>
  <conditionalFormatting sqref="Q40">
    <cfRule type="cellIs" dxfId="6065" priority="205" operator="lessThan">
      <formula>$AE$12</formula>
    </cfRule>
  </conditionalFormatting>
  <conditionalFormatting sqref="Q41">
    <cfRule type="cellIs" dxfId="6064" priority="206" operator="lessThan">
      <formula>$AE$12</formula>
    </cfRule>
  </conditionalFormatting>
  <conditionalFormatting sqref="Q42">
    <cfRule type="cellIs" dxfId="6063" priority="207" operator="lessThan">
      <formula>$AE$12</formula>
    </cfRule>
  </conditionalFormatting>
  <conditionalFormatting sqref="Q43">
    <cfRule type="cellIs" dxfId="6062" priority="208" operator="lessThan">
      <formula>$AE$12</formula>
    </cfRule>
  </conditionalFormatting>
  <conditionalFormatting sqref="Q44">
    <cfRule type="cellIs" dxfId="6061" priority="209" operator="lessThan">
      <formula>$AE$12</formula>
    </cfRule>
  </conditionalFormatting>
  <conditionalFormatting sqref="Q45">
    <cfRule type="cellIs" dxfId="6060" priority="210" operator="lessThan">
      <formula>$AE$12</formula>
    </cfRule>
  </conditionalFormatting>
  <conditionalFormatting sqref="Q46">
    <cfRule type="cellIs" dxfId="6059" priority="211" operator="lessThan">
      <formula>$AE$12</formula>
    </cfRule>
  </conditionalFormatting>
  <conditionalFormatting sqref="Q47">
    <cfRule type="cellIs" dxfId="6058" priority="212" operator="lessThan">
      <formula>$AE$12</formula>
    </cfRule>
  </conditionalFormatting>
  <conditionalFormatting sqref="Q48">
    <cfRule type="cellIs" dxfId="6057" priority="213" operator="lessThan">
      <formula>$AE$12</formula>
    </cfRule>
  </conditionalFormatting>
  <conditionalFormatting sqref="Q49">
    <cfRule type="cellIs" dxfId="6056" priority="214" operator="lessThan">
      <formula>$AE$12</formula>
    </cfRule>
  </conditionalFormatting>
  <conditionalFormatting sqref="Q50">
    <cfRule type="cellIs" dxfId="6055" priority="215" operator="lessThan">
      <formula>$AE$12</formula>
    </cfRule>
  </conditionalFormatting>
  <conditionalFormatting sqref="Q51">
    <cfRule type="cellIs" dxfId="6054" priority="216" operator="lessThan">
      <formula>$AE$12</formula>
    </cfRule>
  </conditionalFormatting>
  <conditionalFormatting sqref="Q52">
    <cfRule type="cellIs" dxfId="6053" priority="217" operator="lessThan">
      <formula>$AE$12</formula>
    </cfRule>
  </conditionalFormatting>
  <conditionalFormatting sqref="Q53">
    <cfRule type="cellIs" dxfId="6052" priority="218" operator="lessThan">
      <formula>$AE$12</formula>
    </cfRule>
  </conditionalFormatting>
  <conditionalFormatting sqref="Q54">
    <cfRule type="cellIs" dxfId="6051" priority="219" operator="lessThan">
      <formula>$AE$12</formula>
    </cfRule>
  </conditionalFormatting>
  <conditionalFormatting sqref="Q55">
    <cfRule type="cellIs" dxfId="6050" priority="220" operator="lessThan">
      <formula>$AE$12</formula>
    </cfRule>
  </conditionalFormatting>
  <conditionalFormatting sqref="Q56">
    <cfRule type="cellIs" dxfId="6049" priority="221" operator="lessThan">
      <formula>$AE$12</formula>
    </cfRule>
  </conditionalFormatting>
  <conditionalFormatting sqref="Q57">
    <cfRule type="cellIs" dxfId="6048" priority="222" operator="lessThan">
      <formula>$AE$12</formula>
    </cfRule>
  </conditionalFormatting>
  <conditionalFormatting sqref="Q58">
    <cfRule type="cellIs" dxfId="6047" priority="223" operator="lessThan">
      <formula>$AE$12</formula>
    </cfRule>
  </conditionalFormatting>
  <conditionalFormatting sqref="Q59">
    <cfRule type="cellIs" dxfId="6046" priority="224" operator="lessThan">
      <formula>$AE$12</formula>
    </cfRule>
  </conditionalFormatting>
  <conditionalFormatting sqref="Q60">
    <cfRule type="cellIs" dxfId="6045" priority="225" operator="lessThan">
      <formula>$AE$12</formula>
    </cfRule>
  </conditionalFormatting>
  <conditionalFormatting sqref="Q61">
    <cfRule type="cellIs" dxfId="6044" priority="226" operator="lessThan">
      <formula>$AE$12</formula>
    </cfRule>
  </conditionalFormatting>
  <conditionalFormatting sqref="Q62">
    <cfRule type="cellIs" dxfId="6043" priority="227" operator="lessThan">
      <formula>$AE$12</formula>
    </cfRule>
  </conditionalFormatting>
  <conditionalFormatting sqref="Q63">
    <cfRule type="cellIs" dxfId="6042" priority="228" operator="lessThan">
      <formula>$AE$12</formula>
    </cfRule>
  </conditionalFormatting>
  <conditionalFormatting sqref="Q64">
    <cfRule type="cellIs" dxfId="6041" priority="229" operator="lessThan">
      <formula>$AE$12</formula>
    </cfRule>
  </conditionalFormatting>
  <conditionalFormatting sqref="Q65">
    <cfRule type="cellIs" dxfId="6040" priority="230" operator="lessThan">
      <formula>$AE$12</formula>
    </cfRule>
  </conditionalFormatting>
  <conditionalFormatting sqref="Q66">
    <cfRule type="cellIs" dxfId="6039" priority="231" operator="lessThan">
      <formula>$AE$12</formula>
    </cfRule>
  </conditionalFormatting>
  <conditionalFormatting sqref="Q67">
    <cfRule type="cellIs" dxfId="6038" priority="232" operator="lessThan">
      <formula>$AE$12</formula>
    </cfRule>
  </conditionalFormatting>
  <conditionalFormatting sqref="Q68">
    <cfRule type="cellIs" dxfId="6037" priority="233" operator="lessThan">
      <formula>$AE$12</formula>
    </cfRule>
  </conditionalFormatting>
  <conditionalFormatting sqref="Q69">
    <cfRule type="cellIs" dxfId="6036" priority="234" operator="lessThan">
      <formula>$AE$12</formula>
    </cfRule>
  </conditionalFormatting>
  <conditionalFormatting sqref="S14">
    <cfRule type="cellIs" dxfId="6035" priority="235" operator="lessThan">
      <formula>$AE$12</formula>
    </cfRule>
  </conditionalFormatting>
  <conditionalFormatting sqref="S15">
    <cfRule type="cellIs" dxfId="6034" priority="236" operator="lessThan">
      <formula>$AE$12</formula>
    </cfRule>
  </conditionalFormatting>
  <conditionalFormatting sqref="S16">
    <cfRule type="cellIs" dxfId="6033" priority="237" operator="lessThan">
      <formula>$AE$12</formula>
    </cfRule>
  </conditionalFormatting>
  <conditionalFormatting sqref="S17">
    <cfRule type="cellIs" dxfId="6032" priority="238" operator="lessThan">
      <formula>$AE$12</formula>
    </cfRule>
  </conditionalFormatting>
  <conditionalFormatting sqref="S18">
    <cfRule type="cellIs" dxfId="6031" priority="239" operator="lessThan">
      <formula>$AE$12</formula>
    </cfRule>
  </conditionalFormatting>
  <conditionalFormatting sqref="S19">
    <cfRule type="cellIs" dxfId="6030" priority="240" operator="lessThan">
      <formula>$AE$12</formula>
    </cfRule>
  </conditionalFormatting>
  <conditionalFormatting sqref="S20">
    <cfRule type="cellIs" dxfId="6029" priority="241" operator="lessThan">
      <formula>$AE$12</formula>
    </cfRule>
  </conditionalFormatting>
  <conditionalFormatting sqref="S21">
    <cfRule type="cellIs" dxfId="6028" priority="242" operator="lessThan">
      <formula>$AE$12</formula>
    </cfRule>
  </conditionalFormatting>
  <conditionalFormatting sqref="S22">
    <cfRule type="cellIs" dxfId="6027" priority="243" operator="lessThan">
      <formula>$AE$12</formula>
    </cfRule>
  </conditionalFormatting>
  <conditionalFormatting sqref="S23">
    <cfRule type="cellIs" dxfId="6026" priority="244" operator="lessThan">
      <formula>$AE$12</formula>
    </cfRule>
  </conditionalFormatting>
  <conditionalFormatting sqref="S24">
    <cfRule type="cellIs" dxfId="6025" priority="245" operator="lessThan">
      <formula>$AE$12</formula>
    </cfRule>
  </conditionalFormatting>
  <conditionalFormatting sqref="S25">
    <cfRule type="cellIs" dxfId="6024" priority="246" operator="lessThan">
      <formula>$AE$12</formula>
    </cfRule>
  </conditionalFormatting>
  <conditionalFormatting sqref="S26">
    <cfRule type="cellIs" dxfId="6023" priority="247" operator="lessThan">
      <formula>$AE$12</formula>
    </cfRule>
  </conditionalFormatting>
  <conditionalFormatting sqref="S27">
    <cfRule type="cellIs" dxfId="6022" priority="248" operator="lessThan">
      <formula>$AE$12</formula>
    </cfRule>
  </conditionalFormatting>
  <conditionalFormatting sqref="S28">
    <cfRule type="cellIs" dxfId="6021" priority="249" operator="lessThan">
      <formula>$AE$12</formula>
    </cfRule>
  </conditionalFormatting>
  <conditionalFormatting sqref="S29">
    <cfRule type="cellIs" dxfId="6020" priority="250" operator="lessThan">
      <formula>$AE$12</formula>
    </cfRule>
  </conditionalFormatting>
  <conditionalFormatting sqref="S30">
    <cfRule type="cellIs" dxfId="6019" priority="251" operator="lessThan">
      <formula>$AE$12</formula>
    </cfRule>
  </conditionalFormatting>
  <conditionalFormatting sqref="S31">
    <cfRule type="cellIs" dxfId="6018" priority="252" operator="lessThan">
      <formula>$AE$12</formula>
    </cfRule>
  </conditionalFormatting>
  <conditionalFormatting sqref="S32">
    <cfRule type="cellIs" dxfId="6017" priority="253" operator="lessThan">
      <formula>$AE$12</formula>
    </cfRule>
  </conditionalFormatting>
  <conditionalFormatting sqref="S33">
    <cfRule type="cellIs" dxfId="6016" priority="254" operator="lessThan">
      <formula>$AE$12</formula>
    </cfRule>
  </conditionalFormatting>
  <conditionalFormatting sqref="S34">
    <cfRule type="cellIs" dxfId="6015" priority="255" operator="lessThan">
      <formula>$AE$12</formula>
    </cfRule>
  </conditionalFormatting>
  <conditionalFormatting sqref="S35">
    <cfRule type="cellIs" dxfId="6014" priority="256" operator="lessThan">
      <formula>$AE$12</formula>
    </cfRule>
  </conditionalFormatting>
  <conditionalFormatting sqref="S36">
    <cfRule type="cellIs" dxfId="6013" priority="257" operator="lessThan">
      <formula>$AE$12</formula>
    </cfRule>
  </conditionalFormatting>
  <conditionalFormatting sqref="S37">
    <cfRule type="cellIs" dxfId="6012" priority="258" operator="lessThan">
      <formula>$AE$12</formula>
    </cfRule>
  </conditionalFormatting>
  <conditionalFormatting sqref="S38">
    <cfRule type="cellIs" dxfId="6011" priority="259" operator="lessThan">
      <formula>$AE$12</formula>
    </cfRule>
  </conditionalFormatting>
  <conditionalFormatting sqref="S39">
    <cfRule type="cellIs" dxfId="6010" priority="260" operator="lessThan">
      <formula>$AE$12</formula>
    </cfRule>
  </conditionalFormatting>
  <conditionalFormatting sqref="S40">
    <cfRule type="cellIs" dxfId="6009" priority="261" operator="lessThan">
      <formula>$AE$12</formula>
    </cfRule>
  </conditionalFormatting>
  <conditionalFormatting sqref="S41">
    <cfRule type="cellIs" dxfId="6008" priority="262" operator="lessThan">
      <formula>$AE$12</formula>
    </cfRule>
  </conditionalFormatting>
  <conditionalFormatting sqref="S42">
    <cfRule type="cellIs" dxfId="6007" priority="263" operator="lessThan">
      <formula>$AE$12</formula>
    </cfRule>
  </conditionalFormatting>
  <conditionalFormatting sqref="S43">
    <cfRule type="cellIs" dxfId="6006" priority="264" operator="lessThan">
      <formula>$AE$12</formula>
    </cfRule>
  </conditionalFormatting>
  <conditionalFormatting sqref="S44">
    <cfRule type="cellIs" dxfId="6005" priority="265" operator="lessThan">
      <formula>$AE$12</formula>
    </cfRule>
  </conditionalFormatting>
  <conditionalFormatting sqref="S45">
    <cfRule type="cellIs" dxfId="6004" priority="266" operator="lessThan">
      <formula>$AE$12</formula>
    </cfRule>
  </conditionalFormatting>
  <conditionalFormatting sqref="S46">
    <cfRule type="cellIs" dxfId="6003" priority="267" operator="lessThan">
      <formula>$AE$12</formula>
    </cfRule>
  </conditionalFormatting>
  <conditionalFormatting sqref="S47">
    <cfRule type="cellIs" dxfId="6002" priority="268" operator="lessThan">
      <formula>$AE$12</formula>
    </cfRule>
  </conditionalFormatting>
  <conditionalFormatting sqref="S48">
    <cfRule type="cellIs" dxfId="6001" priority="269" operator="lessThan">
      <formula>$AE$12</formula>
    </cfRule>
  </conditionalFormatting>
  <conditionalFormatting sqref="S49">
    <cfRule type="cellIs" dxfId="6000" priority="270" operator="lessThan">
      <formula>$AE$12</formula>
    </cfRule>
  </conditionalFormatting>
  <conditionalFormatting sqref="S50">
    <cfRule type="cellIs" dxfId="5999" priority="271" operator="lessThan">
      <formula>$AE$12</formula>
    </cfRule>
  </conditionalFormatting>
  <conditionalFormatting sqref="S51">
    <cfRule type="cellIs" dxfId="5998" priority="272" operator="lessThan">
      <formula>$AE$12</formula>
    </cfRule>
  </conditionalFormatting>
  <conditionalFormatting sqref="S52">
    <cfRule type="cellIs" dxfId="5997" priority="273" operator="lessThan">
      <formula>$AE$12</formula>
    </cfRule>
  </conditionalFormatting>
  <conditionalFormatting sqref="S53">
    <cfRule type="cellIs" dxfId="5996" priority="274" operator="lessThan">
      <formula>$AE$12</formula>
    </cfRule>
  </conditionalFormatting>
  <conditionalFormatting sqref="S54">
    <cfRule type="cellIs" dxfId="5995" priority="275" operator="lessThan">
      <formula>$AE$12</formula>
    </cfRule>
  </conditionalFormatting>
  <conditionalFormatting sqref="S55">
    <cfRule type="cellIs" dxfId="5994" priority="276" operator="lessThan">
      <formula>$AE$12</formula>
    </cfRule>
  </conditionalFormatting>
  <conditionalFormatting sqref="S56">
    <cfRule type="cellIs" dxfId="5993" priority="277" operator="lessThan">
      <formula>$AE$12</formula>
    </cfRule>
  </conditionalFormatting>
  <conditionalFormatting sqref="S57">
    <cfRule type="cellIs" dxfId="5992" priority="278" operator="lessThan">
      <formula>$AE$12</formula>
    </cfRule>
  </conditionalFormatting>
  <conditionalFormatting sqref="S58">
    <cfRule type="cellIs" dxfId="5991" priority="279" operator="lessThan">
      <formula>$AE$12</formula>
    </cfRule>
  </conditionalFormatting>
  <conditionalFormatting sqref="S59">
    <cfRule type="cellIs" dxfId="5990" priority="280" operator="lessThan">
      <formula>$AE$12</formula>
    </cfRule>
  </conditionalFormatting>
  <conditionalFormatting sqref="S60">
    <cfRule type="cellIs" dxfId="5989" priority="281" operator="lessThan">
      <formula>$AE$12</formula>
    </cfRule>
  </conditionalFormatting>
  <conditionalFormatting sqref="S61">
    <cfRule type="cellIs" dxfId="5988" priority="282" operator="lessThan">
      <formula>$AE$12</formula>
    </cfRule>
  </conditionalFormatting>
  <conditionalFormatting sqref="S62">
    <cfRule type="cellIs" dxfId="5987" priority="283" operator="lessThan">
      <formula>$AE$12</formula>
    </cfRule>
  </conditionalFormatting>
  <conditionalFormatting sqref="S63">
    <cfRule type="cellIs" dxfId="5986" priority="284" operator="lessThan">
      <formula>$AE$12</formula>
    </cfRule>
  </conditionalFormatting>
  <conditionalFormatting sqref="S64">
    <cfRule type="cellIs" dxfId="5985" priority="285" operator="lessThan">
      <formula>$AE$12</formula>
    </cfRule>
  </conditionalFormatting>
  <conditionalFormatting sqref="S65">
    <cfRule type="cellIs" dxfId="5984" priority="286" operator="lessThan">
      <formula>$AE$12</formula>
    </cfRule>
  </conditionalFormatting>
  <conditionalFormatting sqref="S66">
    <cfRule type="cellIs" dxfId="5983" priority="287" operator="lessThan">
      <formula>$AE$12</formula>
    </cfRule>
  </conditionalFormatting>
  <conditionalFormatting sqref="S67">
    <cfRule type="cellIs" dxfId="5982" priority="288" operator="lessThan">
      <formula>$AE$12</formula>
    </cfRule>
  </conditionalFormatting>
  <conditionalFormatting sqref="S68">
    <cfRule type="cellIs" dxfId="5981" priority="289" operator="lessThan">
      <formula>$AE$12</formula>
    </cfRule>
  </conditionalFormatting>
  <conditionalFormatting sqref="S69">
    <cfRule type="cellIs" dxfId="5980" priority="290" operator="lessThan">
      <formula>$AE$12</formula>
    </cfRule>
  </conditionalFormatting>
  <conditionalFormatting sqref="U14">
    <cfRule type="cellIs" dxfId="5979" priority="291" operator="lessThan">
      <formula>$AE$12</formula>
    </cfRule>
  </conditionalFormatting>
  <conditionalFormatting sqref="U15">
    <cfRule type="cellIs" dxfId="5978" priority="292" operator="lessThan">
      <formula>$AE$12</formula>
    </cfRule>
  </conditionalFormatting>
  <conditionalFormatting sqref="U16">
    <cfRule type="cellIs" dxfId="5977" priority="293" operator="lessThan">
      <formula>$AE$12</formula>
    </cfRule>
  </conditionalFormatting>
  <conditionalFormatting sqref="U17">
    <cfRule type="cellIs" dxfId="5976" priority="294" operator="lessThan">
      <formula>$AE$12</formula>
    </cfRule>
  </conditionalFormatting>
  <conditionalFormatting sqref="U18">
    <cfRule type="cellIs" dxfId="5975" priority="295" operator="lessThan">
      <formula>$AE$12</formula>
    </cfRule>
  </conditionalFormatting>
  <conditionalFormatting sqref="U19">
    <cfRule type="cellIs" dxfId="5974" priority="296" operator="lessThan">
      <formula>$AE$12</formula>
    </cfRule>
  </conditionalFormatting>
  <conditionalFormatting sqref="U20">
    <cfRule type="cellIs" dxfId="5973" priority="297" operator="lessThan">
      <formula>$AE$12</formula>
    </cfRule>
  </conditionalFormatting>
  <conditionalFormatting sqref="U21">
    <cfRule type="cellIs" dxfId="5972" priority="298" operator="lessThan">
      <formula>$AE$12</formula>
    </cfRule>
  </conditionalFormatting>
  <conditionalFormatting sqref="U22">
    <cfRule type="cellIs" dxfId="5971" priority="299" operator="lessThan">
      <formula>$AE$12</formula>
    </cfRule>
  </conditionalFormatting>
  <conditionalFormatting sqref="U23">
    <cfRule type="cellIs" dxfId="5970" priority="300" operator="lessThan">
      <formula>$AE$12</formula>
    </cfRule>
  </conditionalFormatting>
  <conditionalFormatting sqref="U24">
    <cfRule type="cellIs" dxfId="5969" priority="301" operator="lessThan">
      <formula>$AE$12</formula>
    </cfRule>
  </conditionalFormatting>
  <conditionalFormatting sqref="U25">
    <cfRule type="cellIs" dxfId="5968" priority="302" operator="lessThan">
      <formula>$AE$12</formula>
    </cfRule>
  </conditionalFormatting>
  <conditionalFormatting sqref="U26">
    <cfRule type="cellIs" dxfId="5967" priority="303" operator="lessThan">
      <formula>$AE$12</formula>
    </cfRule>
  </conditionalFormatting>
  <conditionalFormatting sqref="U27">
    <cfRule type="cellIs" dxfId="5966" priority="304" operator="lessThan">
      <formula>$AE$12</formula>
    </cfRule>
  </conditionalFormatting>
  <conditionalFormatting sqref="U28">
    <cfRule type="cellIs" dxfId="5965" priority="305" operator="lessThan">
      <formula>$AE$12</formula>
    </cfRule>
  </conditionalFormatting>
  <conditionalFormatting sqref="U29">
    <cfRule type="cellIs" dxfId="5964" priority="306" operator="lessThan">
      <formula>$AE$12</formula>
    </cfRule>
  </conditionalFormatting>
  <conditionalFormatting sqref="U30">
    <cfRule type="cellIs" dxfId="5963" priority="307" operator="lessThan">
      <formula>$AE$12</formula>
    </cfRule>
  </conditionalFormatting>
  <conditionalFormatting sqref="U31">
    <cfRule type="cellIs" dxfId="5962" priority="308" operator="lessThan">
      <formula>$AE$12</formula>
    </cfRule>
  </conditionalFormatting>
  <conditionalFormatting sqref="U32">
    <cfRule type="cellIs" dxfId="5961" priority="309" operator="lessThan">
      <formula>$AE$12</formula>
    </cfRule>
  </conditionalFormatting>
  <conditionalFormatting sqref="U33">
    <cfRule type="cellIs" dxfId="5960" priority="310" operator="lessThan">
      <formula>$AE$12</formula>
    </cfRule>
  </conditionalFormatting>
  <conditionalFormatting sqref="U34">
    <cfRule type="cellIs" dxfId="5959" priority="311" operator="lessThan">
      <formula>$AE$12</formula>
    </cfRule>
  </conditionalFormatting>
  <conditionalFormatting sqref="U35">
    <cfRule type="cellIs" dxfId="5958" priority="312" operator="lessThan">
      <formula>$AE$12</formula>
    </cfRule>
  </conditionalFormatting>
  <conditionalFormatting sqref="U36">
    <cfRule type="cellIs" dxfId="5957" priority="313" operator="lessThan">
      <formula>$AE$12</formula>
    </cfRule>
  </conditionalFormatting>
  <conditionalFormatting sqref="U37">
    <cfRule type="cellIs" dxfId="5956" priority="314" operator="lessThan">
      <formula>$AE$12</formula>
    </cfRule>
  </conditionalFormatting>
  <conditionalFormatting sqref="U38">
    <cfRule type="cellIs" dxfId="5955" priority="315" operator="lessThan">
      <formula>$AE$12</formula>
    </cfRule>
  </conditionalFormatting>
  <conditionalFormatting sqref="U39">
    <cfRule type="cellIs" dxfId="5954" priority="316" operator="lessThan">
      <formula>$AE$12</formula>
    </cfRule>
  </conditionalFormatting>
  <conditionalFormatting sqref="U40">
    <cfRule type="cellIs" dxfId="5953" priority="317" operator="lessThan">
      <formula>$AE$12</formula>
    </cfRule>
  </conditionalFormatting>
  <conditionalFormatting sqref="U41">
    <cfRule type="cellIs" dxfId="5952" priority="318" operator="lessThan">
      <formula>$AE$12</formula>
    </cfRule>
  </conditionalFormatting>
  <conditionalFormatting sqref="U42">
    <cfRule type="cellIs" dxfId="5951" priority="319" operator="lessThan">
      <formula>$AE$12</formula>
    </cfRule>
  </conditionalFormatting>
  <conditionalFormatting sqref="U43">
    <cfRule type="cellIs" dxfId="5950" priority="320" operator="lessThan">
      <formula>$AE$12</formula>
    </cfRule>
  </conditionalFormatting>
  <conditionalFormatting sqref="U44">
    <cfRule type="cellIs" dxfId="5949" priority="321" operator="lessThan">
      <formula>$AE$12</formula>
    </cfRule>
  </conditionalFormatting>
  <conditionalFormatting sqref="U45">
    <cfRule type="cellIs" dxfId="5948" priority="322" operator="lessThan">
      <formula>$AE$12</formula>
    </cfRule>
  </conditionalFormatting>
  <conditionalFormatting sqref="U46">
    <cfRule type="cellIs" dxfId="5947" priority="323" operator="lessThan">
      <formula>$AE$12</formula>
    </cfRule>
  </conditionalFormatting>
  <conditionalFormatting sqref="U47">
    <cfRule type="cellIs" dxfId="5946" priority="324" operator="lessThan">
      <formula>$AE$12</formula>
    </cfRule>
  </conditionalFormatting>
  <conditionalFormatting sqref="U48">
    <cfRule type="cellIs" dxfId="5945" priority="325" operator="lessThan">
      <formula>$AE$12</formula>
    </cfRule>
  </conditionalFormatting>
  <conditionalFormatting sqref="U49">
    <cfRule type="cellIs" dxfId="5944" priority="326" operator="lessThan">
      <formula>$AE$12</formula>
    </cfRule>
  </conditionalFormatting>
  <conditionalFormatting sqref="U50">
    <cfRule type="cellIs" dxfId="5943" priority="327" operator="lessThan">
      <formula>$AE$12</formula>
    </cfRule>
  </conditionalFormatting>
  <conditionalFormatting sqref="U51">
    <cfRule type="cellIs" dxfId="5942" priority="328" operator="lessThan">
      <formula>$AE$12</formula>
    </cfRule>
  </conditionalFormatting>
  <conditionalFormatting sqref="U52">
    <cfRule type="cellIs" dxfId="5941" priority="329" operator="lessThan">
      <formula>$AE$12</formula>
    </cfRule>
  </conditionalFormatting>
  <conditionalFormatting sqref="U53">
    <cfRule type="cellIs" dxfId="5940" priority="330" operator="lessThan">
      <formula>$AE$12</formula>
    </cfRule>
  </conditionalFormatting>
  <conditionalFormatting sqref="U54">
    <cfRule type="cellIs" dxfId="5939" priority="331" operator="lessThan">
      <formula>$AE$12</formula>
    </cfRule>
  </conditionalFormatting>
  <conditionalFormatting sqref="U55">
    <cfRule type="cellIs" dxfId="5938" priority="332" operator="lessThan">
      <formula>$AE$12</formula>
    </cfRule>
  </conditionalFormatting>
  <conditionalFormatting sqref="U56">
    <cfRule type="cellIs" dxfId="5937" priority="333" operator="lessThan">
      <formula>$AE$12</formula>
    </cfRule>
  </conditionalFormatting>
  <conditionalFormatting sqref="U57">
    <cfRule type="cellIs" dxfId="5936" priority="334" operator="lessThan">
      <formula>$AE$12</formula>
    </cfRule>
  </conditionalFormatting>
  <conditionalFormatting sqref="U58">
    <cfRule type="cellIs" dxfId="5935" priority="335" operator="lessThan">
      <formula>$AE$12</formula>
    </cfRule>
  </conditionalFormatting>
  <conditionalFormatting sqref="U59">
    <cfRule type="cellIs" dxfId="5934" priority="336" operator="lessThan">
      <formula>$AE$12</formula>
    </cfRule>
  </conditionalFormatting>
  <conditionalFormatting sqref="U60">
    <cfRule type="cellIs" dxfId="5933" priority="337" operator="lessThan">
      <formula>$AE$12</formula>
    </cfRule>
  </conditionalFormatting>
  <conditionalFormatting sqref="U61">
    <cfRule type="cellIs" dxfId="5932" priority="338" operator="lessThan">
      <formula>$AE$12</formula>
    </cfRule>
  </conditionalFormatting>
  <conditionalFormatting sqref="U62">
    <cfRule type="cellIs" dxfId="5931" priority="339" operator="lessThan">
      <formula>$AE$12</formula>
    </cfRule>
  </conditionalFormatting>
  <conditionalFormatting sqref="U63">
    <cfRule type="cellIs" dxfId="5930" priority="340" operator="lessThan">
      <formula>$AE$12</formula>
    </cfRule>
  </conditionalFormatting>
  <conditionalFormatting sqref="U64">
    <cfRule type="cellIs" dxfId="5929" priority="341" operator="lessThan">
      <formula>$AE$12</formula>
    </cfRule>
  </conditionalFormatting>
  <conditionalFormatting sqref="U65">
    <cfRule type="cellIs" dxfId="5928" priority="342" operator="lessThan">
      <formula>$AE$12</formula>
    </cfRule>
  </conditionalFormatting>
  <conditionalFormatting sqref="U66">
    <cfRule type="cellIs" dxfId="5927" priority="343" operator="lessThan">
      <formula>$AE$12</formula>
    </cfRule>
  </conditionalFormatting>
  <conditionalFormatting sqref="U67">
    <cfRule type="cellIs" dxfId="5926" priority="344" operator="lessThan">
      <formula>$AE$12</formula>
    </cfRule>
  </conditionalFormatting>
  <conditionalFormatting sqref="U68">
    <cfRule type="cellIs" dxfId="5925" priority="345" operator="lessThan">
      <formula>$AE$12</formula>
    </cfRule>
  </conditionalFormatting>
  <conditionalFormatting sqref="U69">
    <cfRule type="cellIs" dxfId="5924" priority="346" operator="lessThan">
      <formula>$AE$12</formula>
    </cfRule>
  </conditionalFormatting>
  <conditionalFormatting sqref="W14">
    <cfRule type="cellIs" dxfId="5923" priority="347" operator="lessThan">
      <formula>$AE$12</formula>
    </cfRule>
  </conditionalFormatting>
  <conditionalFormatting sqref="W15">
    <cfRule type="cellIs" dxfId="5922" priority="348" operator="lessThan">
      <formula>$AE$12</formula>
    </cfRule>
  </conditionalFormatting>
  <conditionalFormatting sqref="W16">
    <cfRule type="cellIs" dxfId="5921" priority="349" operator="lessThan">
      <formula>$AE$12</formula>
    </cfRule>
  </conditionalFormatting>
  <conditionalFormatting sqref="W17">
    <cfRule type="cellIs" dxfId="5920" priority="350" operator="lessThan">
      <formula>$AE$12</formula>
    </cfRule>
  </conditionalFormatting>
  <conditionalFormatting sqref="W18">
    <cfRule type="cellIs" dxfId="5919" priority="351" operator="lessThan">
      <formula>$AE$12</formula>
    </cfRule>
  </conditionalFormatting>
  <conditionalFormatting sqref="W19">
    <cfRule type="cellIs" dxfId="5918" priority="352" operator="lessThan">
      <formula>$AE$12</formula>
    </cfRule>
  </conditionalFormatting>
  <conditionalFormatting sqref="W20">
    <cfRule type="cellIs" dxfId="5917" priority="353" operator="lessThan">
      <formula>$AE$12</formula>
    </cfRule>
  </conditionalFormatting>
  <conditionalFormatting sqref="W21">
    <cfRule type="cellIs" dxfId="5916" priority="354" operator="lessThan">
      <formula>$AE$12</formula>
    </cfRule>
  </conditionalFormatting>
  <conditionalFormatting sqref="W22">
    <cfRule type="cellIs" dxfId="5915" priority="355" operator="lessThan">
      <formula>$AE$12</formula>
    </cfRule>
  </conditionalFormatting>
  <conditionalFormatting sqref="W23">
    <cfRule type="cellIs" dxfId="5914" priority="356" operator="lessThan">
      <formula>$AE$12</formula>
    </cfRule>
  </conditionalFormatting>
  <conditionalFormatting sqref="W24">
    <cfRule type="cellIs" dxfId="5913" priority="357" operator="lessThan">
      <formula>$AE$12</formula>
    </cfRule>
  </conditionalFormatting>
  <conditionalFormatting sqref="W25">
    <cfRule type="cellIs" dxfId="5912" priority="358" operator="lessThan">
      <formula>$AE$12</formula>
    </cfRule>
  </conditionalFormatting>
  <conditionalFormatting sqref="W26">
    <cfRule type="cellIs" dxfId="5911" priority="359" operator="lessThan">
      <formula>$AE$12</formula>
    </cfRule>
  </conditionalFormatting>
  <conditionalFormatting sqref="W27">
    <cfRule type="cellIs" dxfId="5910" priority="360" operator="lessThan">
      <formula>$AE$12</formula>
    </cfRule>
  </conditionalFormatting>
  <conditionalFormatting sqref="W28">
    <cfRule type="cellIs" dxfId="5909" priority="361" operator="lessThan">
      <formula>$AE$12</formula>
    </cfRule>
  </conditionalFormatting>
  <conditionalFormatting sqref="W29">
    <cfRule type="cellIs" dxfId="5908" priority="362" operator="lessThan">
      <formula>$AE$12</formula>
    </cfRule>
  </conditionalFormatting>
  <conditionalFormatting sqref="W30">
    <cfRule type="cellIs" dxfId="5907" priority="363" operator="lessThan">
      <formula>$AE$12</formula>
    </cfRule>
  </conditionalFormatting>
  <conditionalFormatting sqref="W31">
    <cfRule type="cellIs" dxfId="5906" priority="364" operator="lessThan">
      <formula>$AE$12</formula>
    </cfRule>
  </conditionalFormatting>
  <conditionalFormatting sqref="W32">
    <cfRule type="cellIs" dxfId="5905" priority="365" operator="lessThan">
      <formula>$AE$12</formula>
    </cfRule>
  </conditionalFormatting>
  <conditionalFormatting sqref="W33">
    <cfRule type="cellIs" dxfId="5904" priority="366" operator="lessThan">
      <formula>$AE$12</formula>
    </cfRule>
  </conditionalFormatting>
  <conditionalFormatting sqref="W34">
    <cfRule type="cellIs" dxfId="5903" priority="367" operator="lessThan">
      <formula>$AE$12</formula>
    </cfRule>
  </conditionalFormatting>
  <conditionalFormatting sqref="W35">
    <cfRule type="cellIs" dxfId="5902" priority="368" operator="lessThan">
      <formula>$AE$12</formula>
    </cfRule>
  </conditionalFormatting>
  <conditionalFormatting sqref="W36">
    <cfRule type="cellIs" dxfId="5901" priority="369" operator="lessThan">
      <formula>$AE$12</formula>
    </cfRule>
  </conditionalFormatting>
  <conditionalFormatting sqref="W37">
    <cfRule type="cellIs" dxfId="5900" priority="370" operator="lessThan">
      <formula>$AE$12</formula>
    </cfRule>
  </conditionalFormatting>
  <conditionalFormatting sqref="W38">
    <cfRule type="cellIs" dxfId="5899" priority="371" operator="lessThan">
      <formula>$AE$12</formula>
    </cfRule>
  </conditionalFormatting>
  <conditionalFormatting sqref="W39">
    <cfRule type="cellIs" dxfId="5898" priority="372" operator="lessThan">
      <formula>$AE$12</formula>
    </cfRule>
  </conditionalFormatting>
  <conditionalFormatting sqref="W40">
    <cfRule type="cellIs" dxfId="5897" priority="373" operator="lessThan">
      <formula>$AE$12</formula>
    </cfRule>
  </conditionalFormatting>
  <conditionalFormatting sqref="W41">
    <cfRule type="cellIs" dxfId="5896" priority="374" operator="lessThan">
      <formula>$AE$12</formula>
    </cfRule>
  </conditionalFormatting>
  <conditionalFormatting sqref="W42">
    <cfRule type="cellIs" dxfId="5895" priority="375" operator="lessThan">
      <formula>$AE$12</formula>
    </cfRule>
  </conditionalFormatting>
  <conditionalFormatting sqref="W43">
    <cfRule type="cellIs" dxfId="5894" priority="376" operator="lessThan">
      <formula>$AE$12</formula>
    </cfRule>
  </conditionalFormatting>
  <conditionalFormatting sqref="W44">
    <cfRule type="cellIs" dxfId="5893" priority="377" operator="lessThan">
      <formula>$AE$12</formula>
    </cfRule>
  </conditionalFormatting>
  <conditionalFormatting sqref="W45">
    <cfRule type="cellIs" dxfId="5892" priority="378" operator="lessThan">
      <formula>$AE$12</formula>
    </cfRule>
  </conditionalFormatting>
  <conditionalFormatting sqref="W46">
    <cfRule type="cellIs" dxfId="5891" priority="379" operator="lessThan">
      <formula>$AE$12</formula>
    </cfRule>
  </conditionalFormatting>
  <conditionalFormatting sqref="W47">
    <cfRule type="cellIs" dxfId="5890" priority="380" operator="lessThan">
      <formula>$AE$12</formula>
    </cfRule>
  </conditionalFormatting>
  <conditionalFormatting sqref="W48">
    <cfRule type="cellIs" dxfId="5889" priority="381" operator="lessThan">
      <formula>$AE$12</formula>
    </cfRule>
  </conditionalFormatting>
  <conditionalFormatting sqref="W49">
    <cfRule type="cellIs" dxfId="5888" priority="382" operator="lessThan">
      <formula>$AE$12</formula>
    </cfRule>
  </conditionalFormatting>
  <conditionalFormatting sqref="W50">
    <cfRule type="cellIs" dxfId="5887" priority="383" operator="lessThan">
      <formula>$AE$12</formula>
    </cfRule>
  </conditionalFormatting>
  <conditionalFormatting sqref="W51">
    <cfRule type="cellIs" dxfId="5886" priority="384" operator="lessThan">
      <formula>$AE$12</formula>
    </cfRule>
  </conditionalFormatting>
  <conditionalFormatting sqref="W52">
    <cfRule type="cellIs" dxfId="5885" priority="385" operator="lessThan">
      <formula>$AE$12</formula>
    </cfRule>
  </conditionalFormatting>
  <conditionalFormatting sqref="W53">
    <cfRule type="cellIs" dxfId="5884" priority="386" operator="lessThan">
      <formula>$AE$12</formula>
    </cfRule>
  </conditionalFormatting>
  <conditionalFormatting sqref="W54">
    <cfRule type="cellIs" dxfId="5883" priority="387" operator="lessThan">
      <formula>$AE$12</formula>
    </cfRule>
  </conditionalFormatting>
  <conditionalFormatting sqref="W55">
    <cfRule type="cellIs" dxfId="5882" priority="388" operator="lessThan">
      <formula>$AE$12</formula>
    </cfRule>
  </conditionalFormatting>
  <conditionalFormatting sqref="W56">
    <cfRule type="cellIs" dxfId="5881" priority="389" operator="lessThan">
      <formula>$AE$12</formula>
    </cfRule>
  </conditionalFormatting>
  <conditionalFormatting sqref="W57">
    <cfRule type="cellIs" dxfId="5880" priority="390" operator="lessThan">
      <formula>$AE$12</formula>
    </cfRule>
  </conditionalFormatting>
  <conditionalFormatting sqref="W58">
    <cfRule type="cellIs" dxfId="5879" priority="391" operator="lessThan">
      <formula>$AE$12</formula>
    </cfRule>
  </conditionalFormatting>
  <conditionalFormatting sqref="W59">
    <cfRule type="cellIs" dxfId="5878" priority="392" operator="lessThan">
      <formula>$AE$12</formula>
    </cfRule>
  </conditionalFormatting>
  <conditionalFormatting sqref="W60">
    <cfRule type="cellIs" dxfId="5877" priority="393" operator="lessThan">
      <formula>$AE$12</formula>
    </cfRule>
  </conditionalFormatting>
  <conditionalFormatting sqref="W61">
    <cfRule type="cellIs" dxfId="5876" priority="394" operator="lessThan">
      <formula>$AE$12</formula>
    </cfRule>
  </conditionalFormatting>
  <conditionalFormatting sqref="W62">
    <cfRule type="cellIs" dxfId="5875" priority="395" operator="lessThan">
      <formula>$AE$12</formula>
    </cfRule>
  </conditionalFormatting>
  <conditionalFormatting sqref="W63">
    <cfRule type="cellIs" dxfId="5874" priority="396" operator="lessThan">
      <formula>$AE$12</formula>
    </cfRule>
  </conditionalFormatting>
  <conditionalFormatting sqref="W64">
    <cfRule type="cellIs" dxfId="5873" priority="397" operator="lessThan">
      <formula>$AE$12</formula>
    </cfRule>
  </conditionalFormatting>
  <conditionalFormatting sqref="W65">
    <cfRule type="cellIs" dxfId="5872" priority="398" operator="lessThan">
      <formula>$AE$12</formula>
    </cfRule>
  </conditionalFormatting>
  <conditionalFormatting sqref="W66">
    <cfRule type="cellIs" dxfId="5871" priority="399" operator="lessThan">
      <formula>$AE$12</formula>
    </cfRule>
  </conditionalFormatting>
  <conditionalFormatting sqref="W67">
    <cfRule type="cellIs" dxfId="5870" priority="400" operator="lessThan">
      <formula>$AE$12</formula>
    </cfRule>
  </conditionalFormatting>
  <conditionalFormatting sqref="W68">
    <cfRule type="cellIs" dxfId="5869" priority="401" operator="lessThan">
      <formula>$AE$12</formula>
    </cfRule>
  </conditionalFormatting>
  <conditionalFormatting sqref="W69">
    <cfRule type="cellIs" dxfId="5868" priority="402" operator="lessThan">
      <formula>$AE$12</formula>
    </cfRule>
  </conditionalFormatting>
  <conditionalFormatting sqref="Y14">
    <cfRule type="cellIs" dxfId="5867" priority="403" operator="lessThan">
      <formula>$AE$12</formula>
    </cfRule>
  </conditionalFormatting>
  <conditionalFormatting sqref="Y15">
    <cfRule type="cellIs" dxfId="5866" priority="404" operator="lessThan">
      <formula>$AE$12</formula>
    </cfRule>
  </conditionalFormatting>
  <conditionalFormatting sqref="Y16">
    <cfRule type="cellIs" dxfId="5865" priority="405" operator="lessThan">
      <formula>$AE$12</formula>
    </cfRule>
  </conditionalFormatting>
  <conditionalFormatting sqref="Y17">
    <cfRule type="cellIs" dxfId="5864" priority="406" operator="lessThan">
      <formula>$AE$12</formula>
    </cfRule>
  </conditionalFormatting>
  <conditionalFormatting sqref="Y18">
    <cfRule type="cellIs" dxfId="5863" priority="407" operator="lessThan">
      <formula>$AE$12</formula>
    </cfRule>
  </conditionalFormatting>
  <conditionalFormatting sqref="Y19">
    <cfRule type="cellIs" dxfId="5862" priority="408" operator="lessThan">
      <formula>$AE$12</formula>
    </cfRule>
  </conditionalFormatting>
  <conditionalFormatting sqref="Y20">
    <cfRule type="cellIs" dxfId="5861" priority="409" operator="lessThan">
      <formula>$AE$12</formula>
    </cfRule>
  </conditionalFormatting>
  <conditionalFormatting sqref="Y21">
    <cfRule type="cellIs" dxfId="5860" priority="410" operator="lessThan">
      <formula>$AE$12</formula>
    </cfRule>
  </conditionalFormatting>
  <conditionalFormatting sqref="Y22">
    <cfRule type="cellIs" dxfId="5859" priority="411" operator="lessThan">
      <formula>$AE$12</formula>
    </cfRule>
  </conditionalFormatting>
  <conditionalFormatting sqref="Y23">
    <cfRule type="cellIs" dxfId="5858" priority="412" operator="lessThan">
      <formula>$AE$12</formula>
    </cfRule>
  </conditionalFormatting>
  <conditionalFormatting sqref="Y24">
    <cfRule type="cellIs" dxfId="5857" priority="413" operator="lessThan">
      <formula>$AE$12</formula>
    </cfRule>
  </conditionalFormatting>
  <conditionalFormatting sqref="Y25">
    <cfRule type="cellIs" dxfId="5856" priority="414" operator="lessThan">
      <formula>$AE$12</formula>
    </cfRule>
  </conditionalFormatting>
  <conditionalFormatting sqref="Y26">
    <cfRule type="cellIs" dxfId="5855" priority="415" operator="lessThan">
      <formula>$AE$12</formula>
    </cfRule>
  </conditionalFormatting>
  <conditionalFormatting sqref="Y27">
    <cfRule type="cellIs" dxfId="5854" priority="416" operator="lessThan">
      <formula>$AE$12</formula>
    </cfRule>
  </conditionalFormatting>
  <conditionalFormatting sqref="Y28">
    <cfRule type="cellIs" dxfId="5853" priority="417" operator="lessThan">
      <formula>$AE$12</formula>
    </cfRule>
  </conditionalFormatting>
  <conditionalFormatting sqref="Y29">
    <cfRule type="cellIs" dxfId="5852" priority="418" operator="lessThan">
      <formula>$AE$12</formula>
    </cfRule>
  </conditionalFormatting>
  <conditionalFormatting sqref="Y30">
    <cfRule type="cellIs" dxfId="5851" priority="419" operator="lessThan">
      <formula>$AE$12</formula>
    </cfRule>
  </conditionalFormatting>
  <conditionalFormatting sqref="Y31">
    <cfRule type="cellIs" dxfId="5850" priority="420" operator="lessThan">
      <formula>$AE$12</formula>
    </cfRule>
  </conditionalFormatting>
  <conditionalFormatting sqref="Y32">
    <cfRule type="cellIs" dxfId="5849" priority="421" operator="lessThan">
      <formula>$AE$12</formula>
    </cfRule>
  </conditionalFormatting>
  <conditionalFormatting sqref="Y33">
    <cfRule type="cellIs" dxfId="5848" priority="422" operator="lessThan">
      <formula>$AE$12</formula>
    </cfRule>
  </conditionalFormatting>
  <conditionalFormatting sqref="Y34">
    <cfRule type="cellIs" dxfId="5847" priority="423" operator="lessThan">
      <formula>$AE$12</formula>
    </cfRule>
  </conditionalFormatting>
  <conditionalFormatting sqref="Y35">
    <cfRule type="cellIs" dxfId="5846" priority="424" operator="lessThan">
      <formula>$AE$12</formula>
    </cfRule>
  </conditionalFormatting>
  <conditionalFormatting sqref="Y36">
    <cfRule type="cellIs" dxfId="5845" priority="425" operator="lessThan">
      <formula>$AE$12</formula>
    </cfRule>
  </conditionalFormatting>
  <conditionalFormatting sqref="Y37">
    <cfRule type="cellIs" dxfId="5844" priority="426" operator="lessThan">
      <formula>$AE$12</formula>
    </cfRule>
  </conditionalFormatting>
  <conditionalFormatting sqref="Y38">
    <cfRule type="cellIs" dxfId="5843" priority="427" operator="lessThan">
      <formula>$AE$12</formula>
    </cfRule>
  </conditionalFormatting>
  <conditionalFormatting sqref="Y39">
    <cfRule type="cellIs" dxfId="5842" priority="428" operator="lessThan">
      <formula>$AE$12</formula>
    </cfRule>
  </conditionalFormatting>
  <conditionalFormatting sqref="Y40">
    <cfRule type="cellIs" dxfId="5841" priority="429" operator="lessThan">
      <formula>$AE$12</formula>
    </cfRule>
  </conditionalFormatting>
  <conditionalFormatting sqref="Y41">
    <cfRule type="cellIs" dxfId="5840" priority="430" operator="lessThan">
      <formula>$AE$12</formula>
    </cfRule>
  </conditionalFormatting>
  <conditionalFormatting sqref="Y42">
    <cfRule type="cellIs" dxfId="5839" priority="431" operator="lessThan">
      <formula>$AE$12</formula>
    </cfRule>
  </conditionalFormatting>
  <conditionalFormatting sqref="Y43">
    <cfRule type="cellIs" dxfId="5838" priority="432" operator="lessThan">
      <formula>$AE$12</formula>
    </cfRule>
  </conditionalFormatting>
  <conditionalFormatting sqref="Y44">
    <cfRule type="cellIs" dxfId="5837" priority="433" operator="lessThan">
      <formula>$AE$12</formula>
    </cfRule>
  </conditionalFormatting>
  <conditionalFormatting sqref="Y45">
    <cfRule type="cellIs" dxfId="5836" priority="434" operator="lessThan">
      <formula>$AE$12</formula>
    </cfRule>
  </conditionalFormatting>
  <conditionalFormatting sqref="Y46">
    <cfRule type="cellIs" dxfId="5835" priority="435" operator="lessThan">
      <formula>$AE$12</formula>
    </cfRule>
  </conditionalFormatting>
  <conditionalFormatting sqref="Y47">
    <cfRule type="cellIs" dxfId="5834" priority="436" operator="lessThan">
      <formula>$AE$12</formula>
    </cfRule>
  </conditionalFormatting>
  <conditionalFormatting sqref="Y48">
    <cfRule type="cellIs" dxfId="5833" priority="437" operator="lessThan">
      <formula>$AE$12</formula>
    </cfRule>
  </conditionalFormatting>
  <conditionalFormatting sqref="Y49">
    <cfRule type="cellIs" dxfId="5832" priority="438" operator="lessThan">
      <formula>$AE$12</formula>
    </cfRule>
  </conditionalFormatting>
  <conditionalFormatting sqref="Y50">
    <cfRule type="cellIs" dxfId="5831" priority="439" operator="lessThan">
      <formula>$AE$12</formula>
    </cfRule>
  </conditionalFormatting>
  <conditionalFormatting sqref="Y51">
    <cfRule type="cellIs" dxfId="5830" priority="440" operator="lessThan">
      <formula>$AE$12</formula>
    </cfRule>
  </conditionalFormatting>
  <conditionalFormatting sqref="Y52">
    <cfRule type="cellIs" dxfId="5829" priority="441" operator="lessThan">
      <formula>$AE$12</formula>
    </cfRule>
  </conditionalFormatting>
  <conditionalFormatting sqref="Y53">
    <cfRule type="cellIs" dxfId="5828" priority="442" operator="lessThan">
      <formula>$AE$12</formula>
    </cfRule>
  </conditionalFormatting>
  <conditionalFormatting sqref="Y54">
    <cfRule type="cellIs" dxfId="5827" priority="443" operator="lessThan">
      <formula>$AE$12</formula>
    </cfRule>
  </conditionalFormatting>
  <conditionalFormatting sqref="Y55">
    <cfRule type="cellIs" dxfId="5826" priority="444" operator="lessThan">
      <formula>$AE$12</formula>
    </cfRule>
  </conditionalFormatting>
  <conditionalFormatting sqref="Y56">
    <cfRule type="cellIs" dxfId="5825" priority="445" operator="lessThan">
      <formula>$AE$12</formula>
    </cfRule>
  </conditionalFormatting>
  <conditionalFormatting sqref="Y57">
    <cfRule type="cellIs" dxfId="5824" priority="446" operator="lessThan">
      <formula>$AE$12</formula>
    </cfRule>
  </conditionalFormatting>
  <conditionalFormatting sqref="Y58">
    <cfRule type="cellIs" dxfId="5823" priority="447" operator="lessThan">
      <formula>$AE$12</formula>
    </cfRule>
  </conditionalFormatting>
  <conditionalFormatting sqref="Y59">
    <cfRule type="cellIs" dxfId="5822" priority="448" operator="lessThan">
      <formula>$AE$12</formula>
    </cfRule>
  </conditionalFormatting>
  <conditionalFormatting sqref="Y60">
    <cfRule type="cellIs" dxfId="5821" priority="449" operator="lessThan">
      <formula>$AE$12</formula>
    </cfRule>
  </conditionalFormatting>
  <conditionalFormatting sqref="Y61">
    <cfRule type="cellIs" dxfId="5820" priority="450" operator="lessThan">
      <formula>$AE$12</formula>
    </cfRule>
  </conditionalFormatting>
  <conditionalFormatting sqref="Y62">
    <cfRule type="cellIs" dxfId="5819" priority="451" operator="lessThan">
      <formula>$AE$12</formula>
    </cfRule>
  </conditionalFormatting>
  <conditionalFormatting sqref="Y63">
    <cfRule type="cellIs" dxfId="5818" priority="452" operator="lessThan">
      <formula>$AE$12</formula>
    </cfRule>
  </conditionalFormatting>
  <conditionalFormatting sqref="Y64">
    <cfRule type="cellIs" dxfId="5817" priority="453" operator="lessThan">
      <formula>$AE$12</formula>
    </cfRule>
  </conditionalFormatting>
  <conditionalFormatting sqref="Y65">
    <cfRule type="cellIs" dxfId="5816" priority="454" operator="lessThan">
      <formula>$AE$12</formula>
    </cfRule>
  </conditionalFormatting>
  <conditionalFormatting sqref="Y66">
    <cfRule type="cellIs" dxfId="5815" priority="455" operator="lessThan">
      <formula>$AE$12</formula>
    </cfRule>
  </conditionalFormatting>
  <conditionalFormatting sqref="Y67">
    <cfRule type="cellIs" dxfId="5814" priority="456" operator="lessThan">
      <formula>$AE$12</formula>
    </cfRule>
  </conditionalFormatting>
  <conditionalFormatting sqref="Y68">
    <cfRule type="cellIs" dxfId="5813" priority="457" operator="lessThan">
      <formula>$AE$12</formula>
    </cfRule>
  </conditionalFormatting>
  <conditionalFormatting sqref="Y69">
    <cfRule type="cellIs" dxfId="5812" priority="458" operator="lessThan">
      <formula>$AE$12</formula>
    </cfRule>
  </conditionalFormatting>
  <conditionalFormatting sqref="AA14">
    <cfRule type="cellIs" dxfId="5811" priority="459" operator="lessThan">
      <formula>$AE$12</formula>
    </cfRule>
  </conditionalFormatting>
  <conditionalFormatting sqref="AA15">
    <cfRule type="cellIs" dxfId="5810" priority="460" operator="lessThan">
      <formula>$AE$12</formula>
    </cfRule>
  </conditionalFormatting>
  <conditionalFormatting sqref="AA16">
    <cfRule type="cellIs" dxfId="5809" priority="461" operator="lessThan">
      <formula>$AE$12</formula>
    </cfRule>
  </conditionalFormatting>
  <conditionalFormatting sqref="AA17">
    <cfRule type="cellIs" dxfId="5808" priority="462" operator="lessThan">
      <formula>$AE$12</formula>
    </cfRule>
  </conditionalFormatting>
  <conditionalFormatting sqref="AA18">
    <cfRule type="cellIs" dxfId="5807" priority="463" operator="lessThan">
      <formula>$AE$12</formula>
    </cfRule>
  </conditionalFormatting>
  <conditionalFormatting sqref="AA19">
    <cfRule type="cellIs" dxfId="5806" priority="464" operator="lessThan">
      <formula>$AE$12</formula>
    </cfRule>
  </conditionalFormatting>
  <conditionalFormatting sqref="AA20">
    <cfRule type="cellIs" dxfId="5805" priority="465" operator="lessThan">
      <formula>$AE$12</formula>
    </cfRule>
  </conditionalFormatting>
  <conditionalFormatting sqref="AA21">
    <cfRule type="cellIs" dxfId="5804" priority="466" operator="lessThan">
      <formula>$AE$12</formula>
    </cfRule>
  </conditionalFormatting>
  <conditionalFormatting sqref="AA22">
    <cfRule type="cellIs" dxfId="5803" priority="467" operator="lessThan">
      <formula>$AE$12</formula>
    </cfRule>
  </conditionalFormatting>
  <conditionalFormatting sqref="AA23">
    <cfRule type="cellIs" dxfId="5802" priority="468" operator="lessThan">
      <formula>$AE$12</formula>
    </cfRule>
  </conditionalFormatting>
  <conditionalFormatting sqref="AA24">
    <cfRule type="cellIs" dxfId="5801" priority="469" operator="lessThan">
      <formula>$AE$12</formula>
    </cfRule>
  </conditionalFormatting>
  <conditionalFormatting sqref="AA25">
    <cfRule type="cellIs" dxfId="5800" priority="470" operator="lessThan">
      <formula>$AE$12</formula>
    </cfRule>
  </conditionalFormatting>
  <conditionalFormatting sqref="AA26">
    <cfRule type="cellIs" dxfId="5799" priority="471" operator="lessThan">
      <formula>$AE$12</formula>
    </cfRule>
  </conditionalFormatting>
  <conditionalFormatting sqref="AA27">
    <cfRule type="cellIs" dxfId="5798" priority="472" operator="lessThan">
      <formula>$AE$12</formula>
    </cfRule>
  </conditionalFormatting>
  <conditionalFormatting sqref="AA28">
    <cfRule type="cellIs" dxfId="5797" priority="473" operator="lessThan">
      <formula>$AE$12</formula>
    </cfRule>
  </conditionalFormatting>
  <conditionalFormatting sqref="AA29">
    <cfRule type="cellIs" dxfId="5796" priority="474" operator="lessThan">
      <formula>$AE$12</formula>
    </cfRule>
  </conditionalFormatting>
  <conditionalFormatting sqref="AA30">
    <cfRule type="cellIs" dxfId="5795" priority="475" operator="lessThan">
      <formula>$AE$12</formula>
    </cfRule>
  </conditionalFormatting>
  <conditionalFormatting sqref="AA31">
    <cfRule type="cellIs" dxfId="5794" priority="476" operator="lessThan">
      <formula>$AE$12</formula>
    </cfRule>
  </conditionalFormatting>
  <conditionalFormatting sqref="AA32">
    <cfRule type="cellIs" dxfId="5793" priority="477" operator="lessThan">
      <formula>$AE$12</formula>
    </cfRule>
  </conditionalFormatting>
  <conditionalFormatting sqref="AA33">
    <cfRule type="cellIs" dxfId="5792" priority="478" operator="lessThan">
      <formula>$AE$12</formula>
    </cfRule>
  </conditionalFormatting>
  <conditionalFormatting sqref="AA34">
    <cfRule type="cellIs" dxfId="5791" priority="479" operator="lessThan">
      <formula>$AE$12</formula>
    </cfRule>
  </conditionalFormatting>
  <conditionalFormatting sqref="AA35">
    <cfRule type="cellIs" dxfId="5790" priority="480" operator="lessThan">
      <formula>$AE$12</formula>
    </cfRule>
  </conditionalFormatting>
  <conditionalFormatting sqref="AA36">
    <cfRule type="cellIs" dxfId="5789" priority="481" operator="lessThan">
      <formula>$AE$12</formula>
    </cfRule>
  </conditionalFormatting>
  <conditionalFormatting sqref="AA37">
    <cfRule type="cellIs" dxfId="5788" priority="482" operator="lessThan">
      <formula>$AE$12</formula>
    </cfRule>
  </conditionalFormatting>
  <conditionalFormatting sqref="AA38">
    <cfRule type="cellIs" dxfId="5787" priority="483" operator="lessThan">
      <formula>$AE$12</formula>
    </cfRule>
  </conditionalFormatting>
  <conditionalFormatting sqref="AA39">
    <cfRule type="cellIs" dxfId="5786" priority="484" operator="lessThan">
      <formula>$AE$12</formula>
    </cfRule>
  </conditionalFormatting>
  <conditionalFormatting sqref="AA40">
    <cfRule type="cellIs" dxfId="5785" priority="485" operator="lessThan">
      <formula>$AE$12</formula>
    </cfRule>
  </conditionalFormatting>
  <conditionalFormatting sqref="AA41">
    <cfRule type="cellIs" dxfId="5784" priority="486" operator="lessThan">
      <formula>$AE$12</formula>
    </cfRule>
  </conditionalFormatting>
  <conditionalFormatting sqref="AA42">
    <cfRule type="cellIs" dxfId="5783" priority="487" operator="lessThan">
      <formula>$AE$12</formula>
    </cfRule>
  </conditionalFormatting>
  <conditionalFormatting sqref="AA43">
    <cfRule type="cellIs" dxfId="5782" priority="488" operator="lessThan">
      <formula>$AE$12</formula>
    </cfRule>
  </conditionalFormatting>
  <conditionalFormatting sqref="AA44">
    <cfRule type="cellIs" dxfId="5781" priority="489" operator="lessThan">
      <formula>$AE$12</formula>
    </cfRule>
  </conditionalFormatting>
  <conditionalFormatting sqref="AA45">
    <cfRule type="cellIs" dxfId="5780" priority="490" operator="lessThan">
      <formula>$AE$12</formula>
    </cfRule>
  </conditionalFormatting>
  <conditionalFormatting sqref="AA46">
    <cfRule type="cellIs" dxfId="5779" priority="491" operator="lessThan">
      <formula>$AE$12</formula>
    </cfRule>
  </conditionalFormatting>
  <conditionalFormatting sqref="AA47">
    <cfRule type="cellIs" dxfId="5778" priority="492" operator="lessThan">
      <formula>$AE$12</formula>
    </cfRule>
  </conditionalFormatting>
  <conditionalFormatting sqref="AA48">
    <cfRule type="cellIs" dxfId="5777" priority="493" operator="lessThan">
      <formula>$AE$12</formula>
    </cfRule>
  </conditionalFormatting>
  <conditionalFormatting sqref="AA49">
    <cfRule type="cellIs" dxfId="5776" priority="494" operator="lessThan">
      <formula>$AE$12</formula>
    </cfRule>
  </conditionalFormatting>
  <conditionalFormatting sqref="AA50">
    <cfRule type="cellIs" dxfId="5775" priority="495" operator="lessThan">
      <formula>$AE$12</formula>
    </cfRule>
  </conditionalFormatting>
  <conditionalFormatting sqref="AA51">
    <cfRule type="cellIs" dxfId="5774" priority="496" operator="lessThan">
      <formula>$AE$12</formula>
    </cfRule>
  </conditionalFormatting>
  <conditionalFormatting sqref="AA52">
    <cfRule type="cellIs" dxfId="5773" priority="497" operator="lessThan">
      <formula>$AE$12</formula>
    </cfRule>
  </conditionalFormatting>
  <conditionalFormatting sqref="AA53">
    <cfRule type="cellIs" dxfId="5772" priority="498" operator="lessThan">
      <formula>$AE$12</formula>
    </cfRule>
  </conditionalFormatting>
  <conditionalFormatting sqref="AA54">
    <cfRule type="cellIs" dxfId="5771" priority="499" operator="lessThan">
      <formula>$AE$12</formula>
    </cfRule>
  </conditionalFormatting>
  <conditionalFormatting sqref="AA55">
    <cfRule type="cellIs" dxfId="5770" priority="500" operator="lessThan">
      <formula>$AE$12</formula>
    </cfRule>
  </conditionalFormatting>
  <conditionalFormatting sqref="AA56">
    <cfRule type="cellIs" dxfId="5769" priority="501" operator="lessThan">
      <formula>$AE$12</formula>
    </cfRule>
  </conditionalFormatting>
  <conditionalFormatting sqref="AA57">
    <cfRule type="cellIs" dxfId="5768" priority="502" operator="lessThan">
      <formula>$AE$12</formula>
    </cfRule>
  </conditionalFormatting>
  <conditionalFormatting sqref="AA58">
    <cfRule type="cellIs" dxfId="5767" priority="503" operator="lessThan">
      <formula>$AE$12</formula>
    </cfRule>
  </conditionalFormatting>
  <conditionalFormatting sqref="AA59">
    <cfRule type="cellIs" dxfId="5766" priority="504" operator="lessThan">
      <formula>$AE$12</formula>
    </cfRule>
  </conditionalFormatting>
  <conditionalFormatting sqref="AA60">
    <cfRule type="cellIs" dxfId="5765" priority="505" operator="lessThan">
      <formula>$AE$12</formula>
    </cfRule>
  </conditionalFormatting>
  <conditionalFormatting sqref="AA61">
    <cfRule type="cellIs" dxfId="5764" priority="506" operator="lessThan">
      <formula>$AE$12</formula>
    </cfRule>
  </conditionalFormatting>
  <conditionalFormatting sqref="AA62">
    <cfRule type="cellIs" dxfId="5763" priority="507" operator="lessThan">
      <formula>$AE$12</formula>
    </cfRule>
  </conditionalFormatting>
  <conditionalFormatting sqref="AA63">
    <cfRule type="cellIs" dxfId="5762" priority="508" operator="lessThan">
      <formula>$AE$12</formula>
    </cfRule>
  </conditionalFormatting>
  <conditionalFormatting sqref="AA64">
    <cfRule type="cellIs" dxfId="5761" priority="509" operator="lessThan">
      <formula>$AE$12</formula>
    </cfRule>
  </conditionalFormatting>
  <conditionalFormatting sqref="AA65">
    <cfRule type="cellIs" dxfId="5760" priority="510" operator="lessThan">
      <formula>$AE$12</formula>
    </cfRule>
  </conditionalFormatting>
  <conditionalFormatting sqref="AA66">
    <cfRule type="cellIs" dxfId="5759" priority="511" operator="lessThan">
      <formula>$AE$12</formula>
    </cfRule>
  </conditionalFormatting>
  <conditionalFormatting sqref="AA67">
    <cfRule type="cellIs" dxfId="5758" priority="512" operator="lessThan">
      <formula>$AE$12</formula>
    </cfRule>
  </conditionalFormatting>
  <conditionalFormatting sqref="AA68">
    <cfRule type="cellIs" dxfId="5757" priority="513" operator="lessThan">
      <formula>$AE$12</formula>
    </cfRule>
  </conditionalFormatting>
  <conditionalFormatting sqref="AA69">
    <cfRule type="cellIs" dxfId="5756" priority="514" operator="lessThan">
      <formula>$AE$12</formula>
    </cfRule>
  </conditionalFormatting>
  <conditionalFormatting sqref="AC14">
    <cfRule type="cellIs" dxfId="5755" priority="515" operator="lessThan">
      <formula>$AE$12</formula>
    </cfRule>
  </conditionalFormatting>
  <conditionalFormatting sqref="AC15">
    <cfRule type="cellIs" dxfId="5754" priority="516" operator="lessThan">
      <formula>$AE$12</formula>
    </cfRule>
  </conditionalFormatting>
  <conditionalFormatting sqref="AC16">
    <cfRule type="cellIs" dxfId="5753" priority="517" operator="lessThan">
      <formula>$AE$12</formula>
    </cfRule>
  </conditionalFormatting>
  <conditionalFormatting sqref="AC17">
    <cfRule type="cellIs" dxfId="5752" priority="518" operator="lessThan">
      <formula>$AE$12</formula>
    </cfRule>
  </conditionalFormatting>
  <conditionalFormatting sqref="AC18">
    <cfRule type="cellIs" dxfId="5751" priority="519" operator="lessThan">
      <formula>$AE$12</formula>
    </cfRule>
  </conditionalFormatting>
  <conditionalFormatting sqref="AC19">
    <cfRule type="cellIs" dxfId="5750" priority="520" operator="lessThan">
      <formula>$AE$12</formula>
    </cfRule>
  </conditionalFormatting>
  <conditionalFormatting sqref="AC20">
    <cfRule type="cellIs" dxfId="5749" priority="521" operator="lessThan">
      <formula>$AE$12</formula>
    </cfRule>
  </conditionalFormatting>
  <conditionalFormatting sqref="AC21">
    <cfRule type="cellIs" dxfId="5748" priority="522" operator="lessThan">
      <formula>$AE$12</formula>
    </cfRule>
  </conditionalFormatting>
  <conditionalFormatting sqref="AC22">
    <cfRule type="cellIs" dxfId="5747" priority="523" operator="lessThan">
      <formula>$AE$12</formula>
    </cfRule>
  </conditionalFormatting>
  <conditionalFormatting sqref="AC23">
    <cfRule type="cellIs" dxfId="5746" priority="524" operator="lessThan">
      <formula>$AE$12</formula>
    </cfRule>
  </conditionalFormatting>
  <conditionalFormatting sqref="AC24">
    <cfRule type="cellIs" dxfId="5745" priority="525" operator="lessThan">
      <formula>$AE$12</formula>
    </cfRule>
  </conditionalFormatting>
  <conditionalFormatting sqref="AC25">
    <cfRule type="cellIs" dxfId="5744" priority="526" operator="lessThan">
      <formula>$AE$12</formula>
    </cfRule>
  </conditionalFormatting>
  <conditionalFormatting sqref="AC26">
    <cfRule type="cellIs" dxfId="5743" priority="527" operator="lessThan">
      <formula>$AE$12</formula>
    </cfRule>
  </conditionalFormatting>
  <conditionalFormatting sqref="AC27">
    <cfRule type="cellIs" dxfId="5742" priority="528" operator="lessThan">
      <formula>$AE$12</formula>
    </cfRule>
  </conditionalFormatting>
  <conditionalFormatting sqref="AC28">
    <cfRule type="cellIs" dxfId="5741" priority="529" operator="lessThan">
      <formula>$AE$12</formula>
    </cfRule>
  </conditionalFormatting>
  <conditionalFormatting sqref="AC29">
    <cfRule type="cellIs" dxfId="5740" priority="530" operator="lessThan">
      <formula>$AE$12</formula>
    </cfRule>
  </conditionalFormatting>
  <conditionalFormatting sqref="AC30">
    <cfRule type="cellIs" dxfId="5739" priority="531" operator="lessThan">
      <formula>$AE$12</formula>
    </cfRule>
  </conditionalFormatting>
  <conditionalFormatting sqref="AC31">
    <cfRule type="cellIs" dxfId="5738" priority="532" operator="lessThan">
      <formula>$AE$12</formula>
    </cfRule>
  </conditionalFormatting>
  <conditionalFormatting sqref="AC32">
    <cfRule type="cellIs" dxfId="5737" priority="533" operator="lessThan">
      <formula>$AE$12</formula>
    </cfRule>
  </conditionalFormatting>
  <conditionalFormatting sqref="AC33">
    <cfRule type="cellIs" dxfId="5736" priority="534" operator="lessThan">
      <formula>$AE$12</formula>
    </cfRule>
  </conditionalFormatting>
  <conditionalFormatting sqref="AC34">
    <cfRule type="cellIs" dxfId="5735" priority="535" operator="lessThan">
      <formula>$AE$12</formula>
    </cfRule>
  </conditionalFormatting>
  <conditionalFormatting sqref="AC35">
    <cfRule type="cellIs" dxfId="5734" priority="536" operator="lessThan">
      <formula>$AE$12</formula>
    </cfRule>
  </conditionalFormatting>
  <conditionalFormatting sqref="AC36">
    <cfRule type="cellIs" dxfId="5733" priority="537" operator="lessThan">
      <formula>$AE$12</formula>
    </cfRule>
  </conditionalFormatting>
  <conditionalFormatting sqref="AC37">
    <cfRule type="cellIs" dxfId="5732" priority="538" operator="lessThan">
      <formula>$AE$12</formula>
    </cfRule>
  </conditionalFormatting>
  <conditionalFormatting sqref="AC38">
    <cfRule type="cellIs" dxfId="5731" priority="539" operator="lessThan">
      <formula>$AE$12</formula>
    </cfRule>
  </conditionalFormatting>
  <conditionalFormatting sqref="AC39">
    <cfRule type="cellIs" dxfId="5730" priority="540" operator="lessThan">
      <formula>$AE$12</formula>
    </cfRule>
  </conditionalFormatting>
  <conditionalFormatting sqref="AC40">
    <cfRule type="cellIs" dxfId="5729" priority="541" operator="lessThan">
      <formula>$AE$12</formula>
    </cfRule>
  </conditionalFormatting>
  <conditionalFormatting sqref="AC41">
    <cfRule type="cellIs" dxfId="5728" priority="542" operator="lessThan">
      <formula>$AE$12</formula>
    </cfRule>
  </conditionalFormatting>
  <conditionalFormatting sqref="AC42">
    <cfRule type="cellIs" dxfId="5727" priority="543" operator="lessThan">
      <formula>$AE$12</formula>
    </cfRule>
  </conditionalFormatting>
  <conditionalFormatting sqref="AC43">
    <cfRule type="cellIs" dxfId="5726" priority="544" operator="lessThan">
      <formula>$AE$12</formula>
    </cfRule>
  </conditionalFormatting>
  <conditionalFormatting sqref="AC44">
    <cfRule type="cellIs" dxfId="5725" priority="545" operator="lessThan">
      <formula>$AE$12</formula>
    </cfRule>
  </conditionalFormatting>
  <conditionalFormatting sqref="AC45">
    <cfRule type="cellIs" dxfId="5724" priority="546" operator="lessThan">
      <formula>$AE$12</formula>
    </cfRule>
  </conditionalFormatting>
  <conditionalFormatting sqref="AC46">
    <cfRule type="cellIs" dxfId="5723" priority="547" operator="lessThan">
      <formula>$AE$12</formula>
    </cfRule>
  </conditionalFormatting>
  <conditionalFormatting sqref="AC47">
    <cfRule type="cellIs" dxfId="5722" priority="548" operator="lessThan">
      <formula>$AE$12</formula>
    </cfRule>
  </conditionalFormatting>
  <conditionalFormatting sqref="AC48">
    <cfRule type="cellIs" dxfId="5721" priority="549" operator="lessThan">
      <formula>$AE$12</formula>
    </cfRule>
  </conditionalFormatting>
  <conditionalFormatting sqref="AC49">
    <cfRule type="cellIs" dxfId="5720" priority="550" operator="lessThan">
      <formula>$AE$12</formula>
    </cfRule>
  </conditionalFormatting>
  <conditionalFormatting sqref="AC50">
    <cfRule type="cellIs" dxfId="5719" priority="551" operator="lessThan">
      <formula>$AE$12</formula>
    </cfRule>
  </conditionalFormatting>
  <conditionalFormatting sqref="AC51">
    <cfRule type="cellIs" dxfId="5718" priority="552" operator="lessThan">
      <formula>$AE$12</formula>
    </cfRule>
  </conditionalFormatting>
  <conditionalFormatting sqref="AC52">
    <cfRule type="cellIs" dxfId="5717" priority="553" operator="lessThan">
      <formula>$AE$12</formula>
    </cfRule>
  </conditionalFormatting>
  <conditionalFormatting sqref="AC53">
    <cfRule type="cellIs" dxfId="5716" priority="554" operator="lessThan">
      <formula>$AE$12</formula>
    </cfRule>
  </conditionalFormatting>
  <conditionalFormatting sqref="AC54">
    <cfRule type="cellIs" dxfId="5715" priority="555" operator="lessThan">
      <formula>$AE$12</formula>
    </cfRule>
  </conditionalFormatting>
  <conditionalFormatting sqref="AC55">
    <cfRule type="cellIs" dxfId="5714" priority="556" operator="lessThan">
      <formula>$AE$12</formula>
    </cfRule>
  </conditionalFormatting>
  <conditionalFormatting sqref="AC56">
    <cfRule type="cellIs" dxfId="5713" priority="557" operator="lessThan">
      <formula>$AE$12</formula>
    </cfRule>
  </conditionalFormatting>
  <conditionalFormatting sqref="AC57">
    <cfRule type="cellIs" dxfId="5712" priority="558" operator="lessThan">
      <formula>$AE$12</formula>
    </cfRule>
  </conditionalFormatting>
  <conditionalFormatting sqref="AC58">
    <cfRule type="cellIs" dxfId="5711" priority="559" operator="lessThan">
      <formula>$AE$12</formula>
    </cfRule>
  </conditionalFormatting>
  <conditionalFormatting sqref="AC59">
    <cfRule type="cellIs" dxfId="5710" priority="560" operator="lessThan">
      <formula>$AE$12</formula>
    </cfRule>
  </conditionalFormatting>
  <conditionalFormatting sqref="AC60">
    <cfRule type="cellIs" dxfId="5709" priority="561" operator="lessThan">
      <formula>$AE$12</formula>
    </cfRule>
  </conditionalFormatting>
  <conditionalFormatting sqref="AC61">
    <cfRule type="cellIs" dxfId="5708" priority="562" operator="lessThan">
      <formula>$AE$12</formula>
    </cfRule>
  </conditionalFormatting>
  <conditionalFormatting sqref="AC62">
    <cfRule type="cellIs" dxfId="5707" priority="563" operator="lessThan">
      <formula>$AE$12</formula>
    </cfRule>
  </conditionalFormatting>
  <conditionalFormatting sqref="AC63">
    <cfRule type="cellIs" dxfId="5706" priority="564" operator="lessThan">
      <formula>$AE$12</formula>
    </cfRule>
  </conditionalFormatting>
  <conditionalFormatting sqref="AC64">
    <cfRule type="cellIs" dxfId="5705" priority="565" operator="lessThan">
      <formula>$AE$12</formula>
    </cfRule>
  </conditionalFormatting>
  <conditionalFormatting sqref="AC65">
    <cfRule type="cellIs" dxfId="5704" priority="566" operator="lessThan">
      <formula>$AE$12</formula>
    </cfRule>
  </conditionalFormatting>
  <conditionalFormatting sqref="AC66">
    <cfRule type="cellIs" dxfId="5703" priority="567" operator="lessThan">
      <formula>$AE$12</formula>
    </cfRule>
  </conditionalFormatting>
  <conditionalFormatting sqref="AC67">
    <cfRule type="cellIs" dxfId="5702" priority="568" operator="lessThan">
      <formula>$AE$12</formula>
    </cfRule>
  </conditionalFormatting>
  <conditionalFormatting sqref="AC68">
    <cfRule type="cellIs" dxfId="5701" priority="569" operator="lessThan">
      <formula>$AE$12</formula>
    </cfRule>
  </conditionalFormatting>
  <conditionalFormatting sqref="AC69">
    <cfRule type="cellIs" dxfId="570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856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857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2596</v>
      </c>
      <c r="C14" s="8">
        <v>19832</v>
      </c>
      <c r="D14" s="8" t="s">
        <v>858</v>
      </c>
      <c r="E14" s="8" t="s">
        <v>44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2597</v>
      </c>
      <c r="C15" s="8">
        <v>19939</v>
      </c>
      <c r="D15" s="8" t="s">
        <v>859</v>
      </c>
      <c r="E15" s="8" t="s">
        <v>44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2598</v>
      </c>
      <c r="C16" s="8">
        <v>19975</v>
      </c>
      <c r="D16" s="8" t="s">
        <v>860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2599</v>
      </c>
      <c r="C17" s="8">
        <v>19797</v>
      </c>
      <c r="D17" s="8" t="s">
        <v>861</v>
      </c>
      <c r="E17" s="8" t="s">
        <v>58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2600</v>
      </c>
      <c r="C18" s="8">
        <v>19688</v>
      </c>
      <c r="D18" s="8" t="s">
        <v>862</v>
      </c>
      <c r="E18" s="8" t="s">
        <v>44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2601</v>
      </c>
      <c r="C19" s="8">
        <v>19905</v>
      </c>
      <c r="D19" s="8" t="s">
        <v>863</v>
      </c>
      <c r="E19" s="8" t="s">
        <v>44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60</v>
      </c>
      <c r="O19" s="8" t="str">
        <f t="shared" si="2"/>
        <v>Baik, tampil segar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2602</v>
      </c>
      <c r="C20" s="8">
        <v>19655</v>
      </c>
      <c r="D20" s="8" t="s">
        <v>864</v>
      </c>
      <c r="E20" s="8" t="s">
        <v>58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2603</v>
      </c>
      <c r="C21" s="8">
        <v>19764</v>
      </c>
      <c r="D21" s="8" t="s">
        <v>865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2604</v>
      </c>
      <c r="C22" s="8">
        <v>19876</v>
      </c>
      <c r="D22" s="8" t="s">
        <v>866</v>
      </c>
      <c r="E22" s="8" t="s">
        <v>58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2605</v>
      </c>
      <c r="C23" s="8">
        <v>19878</v>
      </c>
      <c r="D23" s="8" t="s">
        <v>867</v>
      </c>
      <c r="E23" s="8" t="s">
        <v>44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2606</v>
      </c>
      <c r="C24" s="8">
        <v>19661</v>
      </c>
      <c r="D24" s="8" t="s">
        <v>868</v>
      </c>
      <c r="E24" s="8" t="s">
        <v>44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2607</v>
      </c>
      <c r="C25" s="8">
        <v>19840</v>
      </c>
      <c r="D25" s="8" t="s">
        <v>869</v>
      </c>
      <c r="E25" s="8" t="s">
        <v>44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2608</v>
      </c>
      <c r="C26" s="8">
        <v>19807</v>
      </c>
      <c r="D26" s="8" t="s">
        <v>870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2609</v>
      </c>
      <c r="C27" s="8">
        <v>19918</v>
      </c>
      <c r="D27" s="8" t="s">
        <v>871</v>
      </c>
      <c r="E27" s="8" t="s">
        <v>44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2610</v>
      </c>
      <c r="C28" s="8">
        <v>19770</v>
      </c>
      <c r="D28" s="8" t="s">
        <v>872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2611</v>
      </c>
      <c r="C29" s="8">
        <v>19986</v>
      </c>
      <c r="D29" s="8" t="s">
        <v>873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2612</v>
      </c>
      <c r="C30" s="8">
        <v>20023</v>
      </c>
      <c r="D30" s="8" t="s">
        <v>874</v>
      </c>
      <c r="E30" s="8" t="s">
        <v>44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2613</v>
      </c>
      <c r="C31" s="8">
        <v>19843</v>
      </c>
      <c r="D31" s="8" t="s">
        <v>875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2614</v>
      </c>
      <c r="C32" s="8">
        <v>19703</v>
      </c>
      <c r="D32" s="8" t="s">
        <v>876</v>
      </c>
      <c r="E32" s="8" t="s">
        <v>58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2615</v>
      </c>
      <c r="C33" s="8">
        <v>19958</v>
      </c>
      <c r="D33" s="8" t="s">
        <v>877</v>
      </c>
      <c r="E33" s="8" t="s">
        <v>58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2616</v>
      </c>
      <c r="C34" s="8">
        <v>19959</v>
      </c>
      <c r="D34" s="8" t="s">
        <v>878</v>
      </c>
      <c r="E34" s="8" t="s">
        <v>58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2617</v>
      </c>
      <c r="C35" s="8">
        <v>19819</v>
      </c>
      <c r="D35" s="8" t="s">
        <v>879</v>
      </c>
      <c r="E35" s="8" t="s">
        <v>44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2618</v>
      </c>
      <c r="C36" s="8">
        <v>19821</v>
      </c>
      <c r="D36" s="8" t="s">
        <v>880</v>
      </c>
      <c r="E36" s="8" t="s">
        <v>44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2619</v>
      </c>
      <c r="C37" s="8">
        <v>19678</v>
      </c>
      <c r="D37" s="8" t="s">
        <v>881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2620</v>
      </c>
      <c r="C38" s="8">
        <v>19713</v>
      </c>
      <c r="D38" s="8" t="s">
        <v>882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2621</v>
      </c>
      <c r="C39" s="8">
        <v>19857</v>
      </c>
      <c r="D39" s="8" t="s">
        <v>883</v>
      </c>
      <c r="E39" s="8" t="s">
        <v>58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2622</v>
      </c>
      <c r="C40" s="8">
        <v>19997</v>
      </c>
      <c r="D40" s="8" t="s">
        <v>884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2623</v>
      </c>
      <c r="C41" s="8">
        <v>19859</v>
      </c>
      <c r="D41" s="8" t="s">
        <v>885</v>
      </c>
      <c r="E41" s="8" t="s">
        <v>58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2624</v>
      </c>
      <c r="C42" s="8">
        <v>19933</v>
      </c>
      <c r="D42" s="8" t="s">
        <v>886</v>
      </c>
      <c r="E42" s="8" t="s">
        <v>58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2625</v>
      </c>
      <c r="C43" s="8">
        <v>19717</v>
      </c>
      <c r="D43" s="8" t="s">
        <v>887</v>
      </c>
      <c r="E43" s="8" t="s">
        <v>58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2626</v>
      </c>
      <c r="C44" s="8">
        <v>19682</v>
      </c>
      <c r="D44" s="8" t="s">
        <v>888</v>
      </c>
      <c r="E44" s="8" t="s">
        <v>44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2627</v>
      </c>
      <c r="C45" s="8">
        <v>19789</v>
      </c>
      <c r="D45" s="8" t="s">
        <v>889</v>
      </c>
      <c r="E45" s="8" t="s">
        <v>58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2628</v>
      </c>
      <c r="C46" s="8">
        <v>20002</v>
      </c>
      <c r="D46" s="8" t="s">
        <v>890</v>
      </c>
      <c r="E46" s="8" t="s">
        <v>58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2629</v>
      </c>
      <c r="C47" s="8">
        <v>19719</v>
      </c>
      <c r="D47" s="8" t="s">
        <v>891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2630</v>
      </c>
      <c r="C48" s="8">
        <v>19899</v>
      </c>
      <c r="D48" s="8" t="s">
        <v>892</v>
      </c>
      <c r="E48" s="8" t="s">
        <v>44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2631</v>
      </c>
      <c r="C49" s="8">
        <v>20007</v>
      </c>
      <c r="D49" s="8" t="s">
        <v>893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5699" priority="1" operator="lessThan">
      <formula>$AE$3</formula>
    </cfRule>
  </conditionalFormatting>
  <conditionalFormatting sqref="M13">
    <cfRule type="cellIs" dxfId="5698" priority="2" operator="lessThan">
      <formula>$AE$3</formula>
    </cfRule>
  </conditionalFormatting>
  <conditionalFormatting sqref="O13">
    <cfRule type="cellIs" dxfId="5697" priority="3" operator="lessThan">
      <formula>$AE$3</formula>
    </cfRule>
  </conditionalFormatting>
  <conditionalFormatting sqref="Q13">
    <cfRule type="cellIs" dxfId="5696" priority="4" operator="lessThan">
      <formula>$AE$3</formula>
    </cfRule>
  </conditionalFormatting>
  <conditionalFormatting sqref="S13">
    <cfRule type="cellIs" dxfId="5695" priority="5" operator="lessThan">
      <formula>$AE$3</formula>
    </cfRule>
  </conditionalFormatting>
  <conditionalFormatting sqref="U13">
    <cfRule type="cellIs" dxfId="5694" priority="6" operator="lessThan">
      <formula>$AE$3</formula>
    </cfRule>
  </conditionalFormatting>
  <conditionalFormatting sqref="W13">
    <cfRule type="cellIs" dxfId="5693" priority="7" operator="lessThan">
      <formula>$AE$3</formula>
    </cfRule>
  </conditionalFormatting>
  <conditionalFormatting sqref="Y13">
    <cfRule type="cellIs" dxfId="5692" priority="8" operator="lessThan">
      <formula>$AE$3</formula>
    </cfRule>
  </conditionalFormatting>
  <conditionalFormatting sqref="AA13">
    <cfRule type="cellIs" dxfId="5691" priority="9" operator="lessThan">
      <formula>$AE$3</formula>
    </cfRule>
  </conditionalFormatting>
  <conditionalFormatting sqref="AC13">
    <cfRule type="cellIs" dxfId="5690" priority="10" operator="lessThan">
      <formula>$AE$3</formula>
    </cfRule>
  </conditionalFormatting>
  <conditionalFormatting sqref="K14">
    <cfRule type="cellIs" dxfId="5689" priority="11" operator="lessThan">
      <formula>$AE$12</formula>
    </cfRule>
  </conditionalFormatting>
  <conditionalFormatting sqref="K15">
    <cfRule type="cellIs" dxfId="5688" priority="12" operator="lessThan">
      <formula>$AE$12</formula>
    </cfRule>
  </conditionalFormatting>
  <conditionalFormatting sqref="K16">
    <cfRule type="cellIs" dxfId="5687" priority="13" operator="lessThan">
      <formula>$AE$12</formula>
    </cfRule>
  </conditionalFormatting>
  <conditionalFormatting sqref="K17">
    <cfRule type="cellIs" dxfId="5686" priority="14" operator="lessThan">
      <formula>$AE$12</formula>
    </cfRule>
  </conditionalFormatting>
  <conditionalFormatting sqref="K18">
    <cfRule type="cellIs" dxfId="5685" priority="15" operator="lessThan">
      <formula>$AE$12</formula>
    </cfRule>
  </conditionalFormatting>
  <conditionalFormatting sqref="K19">
    <cfRule type="cellIs" dxfId="5684" priority="16" operator="lessThan">
      <formula>$AE$12</formula>
    </cfRule>
  </conditionalFormatting>
  <conditionalFormatting sqref="K20">
    <cfRule type="cellIs" dxfId="5683" priority="17" operator="lessThan">
      <formula>$AE$12</formula>
    </cfRule>
  </conditionalFormatting>
  <conditionalFormatting sqref="K21">
    <cfRule type="cellIs" dxfId="5682" priority="18" operator="lessThan">
      <formula>$AE$12</formula>
    </cfRule>
  </conditionalFormatting>
  <conditionalFormatting sqref="K22">
    <cfRule type="cellIs" dxfId="5681" priority="19" operator="lessThan">
      <formula>$AE$12</formula>
    </cfRule>
  </conditionalFormatting>
  <conditionalFormatting sqref="K23">
    <cfRule type="cellIs" dxfId="5680" priority="20" operator="lessThan">
      <formula>$AE$12</formula>
    </cfRule>
  </conditionalFormatting>
  <conditionalFormatting sqref="K24">
    <cfRule type="cellIs" dxfId="5679" priority="21" operator="lessThan">
      <formula>$AE$12</formula>
    </cfRule>
  </conditionalFormatting>
  <conditionalFormatting sqref="K25">
    <cfRule type="cellIs" dxfId="5678" priority="22" operator="lessThan">
      <formula>$AE$12</formula>
    </cfRule>
  </conditionalFormatting>
  <conditionalFormatting sqref="K26">
    <cfRule type="cellIs" dxfId="5677" priority="23" operator="lessThan">
      <formula>$AE$12</formula>
    </cfRule>
  </conditionalFormatting>
  <conditionalFormatting sqref="K27">
    <cfRule type="cellIs" dxfId="5676" priority="24" operator="lessThan">
      <formula>$AE$12</formula>
    </cfRule>
  </conditionalFormatting>
  <conditionalFormatting sqref="K28">
    <cfRule type="cellIs" dxfId="5675" priority="25" operator="lessThan">
      <formula>$AE$12</formula>
    </cfRule>
  </conditionalFormatting>
  <conditionalFormatting sqref="K29">
    <cfRule type="cellIs" dxfId="5674" priority="26" operator="lessThan">
      <formula>$AE$12</formula>
    </cfRule>
  </conditionalFormatting>
  <conditionalFormatting sqref="K30">
    <cfRule type="cellIs" dxfId="5673" priority="27" operator="lessThan">
      <formula>$AE$12</formula>
    </cfRule>
  </conditionalFormatting>
  <conditionalFormatting sqref="K31">
    <cfRule type="cellIs" dxfId="5672" priority="28" operator="lessThan">
      <formula>$AE$12</formula>
    </cfRule>
  </conditionalFormatting>
  <conditionalFormatting sqref="K32">
    <cfRule type="cellIs" dxfId="5671" priority="29" operator="lessThan">
      <formula>$AE$12</formula>
    </cfRule>
  </conditionalFormatting>
  <conditionalFormatting sqref="K33">
    <cfRule type="cellIs" dxfId="5670" priority="30" operator="lessThan">
      <formula>$AE$12</formula>
    </cfRule>
  </conditionalFormatting>
  <conditionalFormatting sqref="K34">
    <cfRule type="cellIs" dxfId="5669" priority="31" operator="lessThan">
      <formula>$AE$12</formula>
    </cfRule>
  </conditionalFormatting>
  <conditionalFormatting sqref="K35">
    <cfRule type="cellIs" dxfId="5668" priority="32" operator="lessThan">
      <formula>$AE$12</formula>
    </cfRule>
  </conditionalFormatting>
  <conditionalFormatting sqref="K36">
    <cfRule type="cellIs" dxfId="5667" priority="33" operator="lessThan">
      <formula>$AE$12</formula>
    </cfRule>
  </conditionalFormatting>
  <conditionalFormatting sqref="K37">
    <cfRule type="cellIs" dxfId="5666" priority="34" operator="lessThan">
      <formula>$AE$12</formula>
    </cfRule>
  </conditionalFormatting>
  <conditionalFormatting sqref="K38">
    <cfRule type="cellIs" dxfId="5665" priority="35" operator="lessThan">
      <formula>$AE$12</formula>
    </cfRule>
  </conditionalFormatting>
  <conditionalFormatting sqref="K39">
    <cfRule type="cellIs" dxfId="5664" priority="36" operator="lessThan">
      <formula>$AE$12</formula>
    </cfRule>
  </conditionalFormatting>
  <conditionalFormatting sqref="K40">
    <cfRule type="cellIs" dxfId="5663" priority="37" operator="lessThan">
      <formula>$AE$12</formula>
    </cfRule>
  </conditionalFormatting>
  <conditionalFormatting sqref="K41">
    <cfRule type="cellIs" dxfId="5662" priority="38" operator="lessThan">
      <formula>$AE$12</formula>
    </cfRule>
  </conditionalFormatting>
  <conditionalFormatting sqref="K42">
    <cfRule type="cellIs" dxfId="5661" priority="39" operator="lessThan">
      <formula>$AE$12</formula>
    </cfRule>
  </conditionalFormatting>
  <conditionalFormatting sqref="K43">
    <cfRule type="cellIs" dxfId="5660" priority="40" operator="lessThan">
      <formula>$AE$12</formula>
    </cfRule>
  </conditionalFormatting>
  <conditionalFormatting sqref="K44">
    <cfRule type="cellIs" dxfId="5659" priority="41" operator="lessThan">
      <formula>$AE$12</formula>
    </cfRule>
  </conditionalFormatting>
  <conditionalFormatting sqref="K45">
    <cfRule type="cellIs" dxfId="5658" priority="42" operator="lessThan">
      <formula>$AE$12</formula>
    </cfRule>
  </conditionalFormatting>
  <conditionalFormatting sqref="K46">
    <cfRule type="cellIs" dxfId="5657" priority="43" operator="lessThan">
      <formula>$AE$12</formula>
    </cfRule>
  </conditionalFormatting>
  <conditionalFormatting sqref="K47">
    <cfRule type="cellIs" dxfId="5656" priority="44" operator="lessThan">
      <formula>$AE$12</formula>
    </cfRule>
  </conditionalFormatting>
  <conditionalFormatting sqref="K48">
    <cfRule type="cellIs" dxfId="5655" priority="45" operator="lessThan">
      <formula>$AE$12</formula>
    </cfRule>
  </conditionalFormatting>
  <conditionalFormatting sqref="K49">
    <cfRule type="cellIs" dxfId="5654" priority="46" operator="lessThan">
      <formula>$AE$12</formula>
    </cfRule>
  </conditionalFormatting>
  <conditionalFormatting sqref="K50">
    <cfRule type="cellIs" dxfId="5653" priority="47" operator="lessThan">
      <formula>$AE$12</formula>
    </cfRule>
  </conditionalFormatting>
  <conditionalFormatting sqref="K51">
    <cfRule type="cellIs" dxfId="5652" priority="48" operator="lessThan">
      <formula>$AE$12</formula>
    </cfRule>
  </conditionalFormatting>
  <conditionalFormatting sqref="K52">
    <cfRule type="cellIs" dxfId="5651" priority="49" operator="lessThan">
      <formula>$AE$12</formula>
    </cfRule>
  </conditionalFormatting>
  <conditionalFormatting sqref="K53">
    <cfRule type="cellIs" dxfId="5650" priority="50" operator="lessThan">
      <formula>$AE$12</formula>
    </cfRule>
  </conditionalFormatting>
  <conditionalFormatting sqref="K54">
    <cfRule type="cellIs" dxfId="5649" priority="51" operator="lessThan">
      <formula>$AE$12</formula>
    </cfRule>
  </conditionalFormatting>
  <conditionalFormatting sqref="K55">
    <cfRule type="cellIs" dxfId="5648" priority="52" operator="lessThan">
      <formula>$AE$12</formula>
    </cfRule>
  </conditionalFormatting>
  <conditionalFormatting sqref="K56">
    <cfRule type="cellIs" dxfId="5647" priority="53" operator="lessThan">
      <formula>$AE$12</formula>
    </cfRule>
  </conditionalFormatting>
  <conditionalFormatting sqref="K57">
    <cfRule type="cellIs" dxfId="5646" priority="54" operator="lessThan">
      <formula>$AE$12</formula>
    </cfRule>
  </conditionalFormatting>
  <conditionalFormatting sqref="K58">
    <cfRule type="cellIs" dxfId="5645" priority="55" operator="lessThan">
      <formula>$AE$12</formula>
    </cfRule>
  </conditionalFormatting>
  <conditionalFormatting sqref="K59">
    <cfRule type="cellIs" dxfId="5644" priority="56" operator="lessThan">
      <formula>$AE$12</formula>
    </cfRule>
  </conditionalFormatting>
  <conditionalFormatting sqref="K60">
    <cfRule type="cellIs" dxfId="5643" priority="57" operator="lessThan">
      <formula>$AE$12</formula>
    </cfRule>
  </conditionalFormatting>
  <conditionalFormatting sqref="K61">
    <cfRule type="cellIs" dxfId="5642" priority="58" operator="lessThan">
      <formula>$AE$12</formula>
    </cfRule>
  </conditionalFormatting>
  <conditionalFormatting sqref="K62">
    <cfRule type="cellIs" dxfId="5641" priority="59" operator="lessThan">
      <formula>$AE$12</formula>
    </cfRule>
  </conditionalFormatting>
  <conditionalFormatting sqref="K63">
    <cfRule type="cellIs" dxfId="5640" priority="60" operator="lessThan">
      <formula>$AE$12</formula>
    </cfRule>
  </conditionalFormatting>
  <conditionalFormatting sqref="K64">
    <cfRule type="cellIs" dxfId="5639" priority="61" operator="lessThan">
      <formula>$AE$12</formula>
    </cfRule>
  </conditionalFormatting>
  <conditionalFormatting sqref="K65">
    <cfRule type="cellIs" dxfId="5638" priority="62" operator="lessThan">
      <formula>$AE$12</formula>
    </cfRule>
  </conditionalFormatting>
  <conditionalFormatting sqref="K66">
    <cfRule type="cellIs" dxfId="5637" priority="63" operator="lessThan">
      <formula>$AE$12</formula>
    </cfRule>
  </conditionalFormatting>
  <conditionalFormatting sqref="K67">
    <cfRule type="cellIs" dxfId="5636" priority="64" operator="lessThan">
      <formula>$AE$12</formula>
    </cfRule>
  </conditionalFormatting>
  <conditionalFormatting sqref="K68">
    <cfRule type="cellIs" dxfId="5635" priority="65" operator="lessThan">
      <formula>$AE$12</formula>
    </cfRule>
  </conditionalFormatting>
  <conditionalFormatting sqref="K69">
    <cfRule type="cellIs" dxfId="5634" priority="66" operator="lessThan">
      <formula>$AE$12</formula>
    </cfRule>
  </conditionalFormatting>
  <conditionalFormatting sqref="M14">
    <cfRule type="cellIs" dxfId="5633" priority="67" operator="lessThan">
      <formula>$AE$12</formula>
    </cfRule>
  </conditionalFormatting>
  <conditionalFormatting sqref="M15">
    <cfRule type="cellIs" dxfId="5632" priority="68" operator="lessThan">
      <formula>$AE$12</formula>
    </cfRule>
  </conditionalFormatting>
  <conditionalFormatting sqref="M16">
    <cfRule type="cellIs" dxfId="5631" priority="69" operator="lessThan">
      <formula>$AE$12</formula>
    </cfRule>
  </conditionalFormatting>
  <conditionalFormatting sqref="M17">
    <cfRule type="cellIs" dxfId="5630" priority="70" operator="lessThan">
      <formula>$AE$12</formula>
    </cfRule>
  </conditionalFormatting>
  <conditionalFormatting sqref="M18">
    <cfRule type="cellIs" dxfId="5629" priority="71" operator="lessThan">
      <formula>$AE$12</formula>
    </cfRule>
  </conditionalFormatting>
  <conditionalFormatting sqref="M19">
    <cfRule type="cellIs" dxfId="5628" priority="72" operator="lessThan">
      <formula>$AE$12</formula>
    </cfRule>
  </conditionalFormatting>
  <conditionalFormatting sqref="M20">
    <cfRule type="cellIs" dxfId="5627" priority="73" operator="lessThan">
      <formula>$AE$12</formula>
    </cfRule>
  </conditionalFormatting>
  <conditionalFormatting sqref="M21">
    <cfRule type="cellIs" dxfId="5626" priority="74" operator="lessThan">
      <formula>$AE$12</formula>
    </cfRule>
  </conditionalFormatting>
  <conditionalFormatting sqref="M22">
    <cfRule type="cellIs" dxfId="5625" priority="75" operator="lessThan">
      <formula>$AE$12</formula>
    </cfRule>
  </conditionalFormatting>
  <conditionalFormatting sqref="M23">
    <cfRule type="cellIs" dxfId="5624" priority="76" operator="lessThan">
      <formula>$AE$12</formula>
    </cfRule>
  </conditionalFormatting>
  <conditionalFormatting sqref="M24">
    <cfRule type="cellIs" dxfId="5623" priority="77" operator="lessThan">
      <formula>$AE$12</formula>
    </cfRule>
  </conditionalFormatting>
  <conditionalFormatting sqref="M25">
    <cfRule type="cellIs" dxfId="5622" priority="78" operator="lessThan">
      <formula>$AE$12</formula>
    </cfRule>
  </conditionalFormatting>
  <conditionalFormatting sqref="M26">
    <cfRule type="cellIs" dxfId="5621" priority="79" operator="lessThan">
      <formula>$AE$12</formula>
    </cfRule>
  </conditionalFormatting>
  <conditionalFormatting sqref="M27">
    <cfRule type="cellIs" dxfId="5620" priority="80" operator="lessThan">
      <formula>$AE$12</formula>
    </cfRule>
  </conditionalFormatting>
  <conditionalFormatting sqref="M28">
    <cfRule type="cellIs" dxfId="5619" priority="81" operator="lessThan">
      <formula>$AE$12</formula>
    </cfRule>
  </conditionalFormatting>
  <conditionalFormatting sqref="M29">
    <cfRule type="cellIs" dxfId="5618" priority="82" operator="lessThan">
      <formula>$AE$12</formula>
    </cfRule>
  </conditionalFormatting>
  <conditionalFormatting sqref="M30">
    <cfRule type="cellIs" dxfId="5617" priority="83" operator="lessThan">
      <formula>$AE$12</formula>
    </cfRule>
  </conditionalFormatting>
  <conditionalFormatting sqref="M31">
    <cfRule type="cellIs" dxfId="5616" priority="84" operator="lessThan">
      <formula>$AE$12</formula>
    </cfRule>
  </conditionalFormatting>
  <conditionalFormatting sqref="M32">
    <cfRule type="cellIs" dxfId="5615" priority="85" operator="lessThan">
      <formula>$AE$12</formula>
    </cfRule>
  </conditionalFormatting>
  <conditionalFormatting sqref="M33">
    <cfRule type="cellIs" dxfId="5614" priority="86" operator="lessThan">
      <formula>$AE$12</formula>
    </cfRule>
  </conditionalFormatting>
  <conditionalFormatting sqref="M34">
    <cfRule type="cellIs" dxfId="5613" priority="87" operator="lessThan">
      <formula>$AE$12</formula>
    </cfRule>
  </conditionalFormatting>
  <conditionalFormatting sqref="M35">
    <cfRule type="cellIs" dxfId="5612" priority="88" operator="lessThan">
      <formula>$AE$12</formula>
    </cfRule>
  </conditionalFormatting>
  <conditionalFormatting sqref="M36">
    <cfRule type="cellIs" dxfId="5611" priority="89" operator="lessThan">
      <formula>$AE$12</formula>
    </cfRule>
  </conditionalFormatting>
  <conditionalFormatting sqref="M37">
    <cfRule type="cellIs" dxfId="5610" priority="90" operator="lessThan">
      <formula>$AE$12</formula>
    </cfRule>
  </conditionalFormatting>
  <conditionalFormatting sqref="M38">
    <cfRule type="cellIs" dxfId="5609" priority="91" operator="lessThan">
      <formula>$AE$12</formula>
    </cfRule>
  </conditionalFormatting>
  <conditionalFormatting sqref="M39">
    <cfRule type="cellIs" dxfId="5608" priority="92" operator="lessThan">
      <formula>$AE$12</formula>
    </cfRule>
  </conditionalFormatting>
  <conditionalFormatting sqref="M40">
    <cfRule type="cellIs" dxfId="5607" priority="93" operator="lessThan">
      <formula>$AE$12</formula>
    </cfRule>
  </conditionalFormatting>
  <conditionalFormatting sqref="M41">
    <cfRule type="cellIs" dxfId="5606" priority="94" operator="lessThan">
      <formula>$AE$12</formula>
    </cfRule>
  </conditionalFormatting>
  <conditionalFormatting sqref="M42">
    <cfRule type="cellIs" dxfId="5605" priority="95" operator="lessThan">
      <formula>$AE$12</formula>
    </cfRule>
  </conditionalFormatting>
  <conditionalFormatting sqref="M43">
    <cfRule type="cellIs" dxfId="5604" priority="96" operator="lessThan">
      <formula>$AE$12</formula>
    </cfRule>
  </conditionalFormatting>
  <conditionalFormatting sqref="M44">
    <cfRule type="cellIs" dxfId="5603" priority="97" operator="lessThan">
      <formula>$AE$12</formula>
    </cfRule>
  </conditionalFormatting>
  <conditionalFormatting sqref="M45">
    <cfRule type="cellIs" dxfId="5602" priority="98" operator="lessThan">
      <formula>$AE$12</formula>
    </cfRule>
  </conditionalFormatting>
  <conditionalFormatting sqref="M46">
    <cfRule type="cellIs" dxfId="5601" priority="99" operator="lessThan">
      <formula>$AE$12</formula>
    </cfRule>
  </conditionalFormatting>
  <conditionalFormatting sqref="M47">
    <cfRule type="cellIs" dxfId="5600" priority="100" operator="lessThan">
      <formula>$AE$12</formula>
    </cfRule>
  </conditionalFormatting>
  <conditionalFormatting sqref="M48">
    <cfRule type="cellIs" dxfId="5599" priority="101" operator="lessThan">
      <formula>$AE$12</formula>
    </cfRule>
  </conditionalFormatting>
  <conditionalFormatting sqref="M49">
    <cfRule type="cellIs" dxfId="5598" priority="102" operator="lessThan">
      <formula>$AE$12</formula>
    </cfRule>
  </conditionalFormatting>
  <conditionalFormatting sqref="M50">
    <cfRule type="cellIs" dxfId="5597" priority="103" operator="lessThan">
      <formula>$AE$12</formula>
    </cfRule>
  </conditionalFormatting>
  <conditionalFormatting sqref="M51">
    <cfRule type="cellIs" dxfId="5596" priority="104" operator="lessThan">
      <formula>$AE$12</formula>
    </cfRule>
  </conditionalFormatting>
  <conditionalFormatting sqref="M52">
    <cfRule type="cellIs" dxfId="5595" priority="105" operator="lessThan">
      <formula>$AE$12</formula>
    </cfRule>
  </conditionalFormatting>
  <conditionalFormatting sqref="M53">
    <cfRule type="cellIs" dxfId="5594" priority="106" operator="lessThan">
      <formula>$AE$12</formula>
    </cfRule>
  </conditionalFormatting>
  <conditionalFormatting sqref="M54">
    <cfRule type="cellIs" dxfId="5593" priority="107" operator="lessThan">
      <formula>$AE$12</formula>
    </cfRule>
  </conditionalFormatting>
  <conditionalFormatting sqref="M55">
    <cfRule type="cellIs" dxfId="5592" priority="108" operator="lessThan">
      <formula>$AE$12</formula>
    </cfRule>
  </conditionalFormatting>
  <conditionalFormatting sqref="M56">
    <cfRule type="cellIs" dxfId="5591" priority="109" operator="lessThan">
      <formula>$AE$12</formula>
    </cfRule>
  </conditionalFormatting>
  <conditionalFormatting sqref="M57">
    <cfRule type="cellIs" dxfId="5590" priority="110" operator="lessThan">
      <formula>$AE$12</formula>
    </cfRule>
  </conditionalFormatting>
  <conditionalFormatting sqref="M58">
    <cfRule type="cellIs" dxfId="5589" priority="111" operator="lessThan">
      <formula>$AE$12</formula>
    </cfRule>
  </conditionalFormatting>
  <conditionalFormatting sqref="M59">
    <cfRule type="cellIs" dxfId="5588" priority="112" operator="lessThan">
      <formula>$AE$12</formula>
    </cfRule>
  </conditionalFormatting>
  <conditionalFormatting sqref="M60">
    <cfRule type="cellIs" dxfId="5587" priority="113" operator="lessThan">
      <formula>$AE$12</formula>
    </cfRule>
  </conditionalFormatting>
  <conditionalFormatting sqref="M61">
    <cfRule type="cellIs" dxfId="5586" priority="114" operator="lessThan">
      <formula>$AE$12</formula>
    </cfRule>
  </conditionalFormatting>
  <conditionalFormatting sqref="M62">
    <cfRule type="cellIs" dxfId="5585" priority="115" operator="lessThan">
      <formula>$AE$12</formula>
    </cfRule>
  </conditionalFormatting>
  <conditionalFormatting sqref="M63">
    <cfRule type="cellIs" dxfId="5584" priority="116" operator="lessThan">
      <formula>$AE$12</formula>
    </cfRule>
  </conditionalFormatting>
  <conditionalFormatting sqref="M64">
    <cfRule type="cellIs" dxfId="5583" priority="117" operator="lessThan">
      <formula>$AE$12</formula>
    </cfRule>
  </conditionalFormatting>
  <conditionalFormatting sqref="M65">
    <cfRule type="cellIs" dxfId="5582" priority="118" operator="lessThan">
      <formula>$AE$12</formula>
    </cfRule>
  </conditionalFormatting>
  <conditionalFormatting sqref="M66">
    <cfRule type="cellIs" dxfId="5581" priority="119" operator="lessThan">
      <formula>$AE$12</formula>
    </cfRule>
  </conditionalFormatting>
  <conditionalFormatting sqref="M67">
    <cfRule type="cellIs" dxfId="5580" priority="120" operator="lessThan">
      <formula>$AE$12</formula>
    </cfRule>
  </conditionalFormatting>
  <conditionalFormatting sqref="M68">
    <cfRule type="cellIs" dxfId="5579" priority="121" operator="lessThan">
      <formula>$AE$12</formula>
    </cfRule>
  </conditionalFormatting>
  <conditionalFormatting sqref="M69">
    <cfRule type="cellIs" dxfId="5578" priority="122" operator="lessThan">
      <formula>$AE$12</formula>
    </cfRule>
  </conditionalFormatting>
  <conditionalFormatting sqref="O14">
    <cfRule type="cellIs" dxfId="5577" priority="123" operator="lessThan">
      <formula>$AE$12</formula>
    </cfRule>
  </conditionalFormatting>
  <conditionalFormatting sqref="O15">
    <cfRule type="cellIs" dxfId="5576" priority="124" operator="lessThan">
      <formula>$AE$12</formula>
    </cfRule>
  </conditionalFormatting>
  <conditionalFormatting sqref="O16">
    <cfRule type="cellIs" dxfId="5575" priority="125" operator="lessThan">
      <formula>$AE$12</formula>
    </cfRule>
  </conditionalFormatting>
  <conditionalFormatting sqref="O17">
    <cfRule type="cellIs" dxfId="5574" priority="126" operator="lessThan">
      <formula>$AE$12</formula>
    </cfRule>
  </conditionalFormatting>
  <conditionalFormatting sqref="O18">
    <cfRule type="cellIs" dxfId="5573" priority="127" operator="lessThan">
      <formula>$AE$12</formula>
    </cfRule>
  </conditionalFormatting>
  <conditionalFormatting sqref="O19">
    <cfRule type="cellIs" dxfId="5572" priority="128" operator="lessThan">
      <formula>$AE$12</formula>
    </cfRule>
  </conditionalFormatting>
  <conditionalFormatting sqref="O20">
    <cfRule type="cellIs" dxfId="5571" priority="129" operator="lessThan">
      <formula>$AE$12</formula>
    </cfRule>
  </conditionalFormatting>
  <conditionalFormatting sqref="O21">
    <cfRule type="cellIs" dxfId="5570" priority="130" operator="lessThan">
      <formula>$AE$12</formula>
    </cfRule>
  </conditionalFormatting>
  <conditionalFormatting sqref="O22">
    <cfRule type="cellIs" dxfId="5569" priority="131" operator="lessThan">
      <formula>$AE$12</formula>
    </cfRule>
  </conditionalFormatting>
  <conditionalFormatting sqref="O23">
    <cfRule type="cellIs" dxfId="5568" priority="132" operator="lessThan">
      <formula>$AE$12</formula>
    </cfRule>
  </conditionalFormatting>
  <conditionalFormatting sqref="O24">
    <cfRule type="cellIs" dxfId="5567" priority="133" operator="lessThan">
      <formula>$AE$12</formula>
    </cfRule>
  </conditionalFormatting>
  <conditionalFormatting sqref="O25">
    <cfRule type="cellIs" dxfId="5566" priority="134" operator="lessThan">
      <formula>$AE$12</formula>
    </cfRule>
  </conditionalFormatting>
  <conditionalFormatting sqref="O26">
    <cfRule type="cellIs" dxfId="5565" priority="135" operator="lessThan">
      <formula>$AE$12</formula>
    </cfRule>
  </conditionalFormatting>
  <conditionalFormatting sqref="O27">
    <cfRule type="cellIs" dxfId="5564" priority="136" operator="lessThan">
      <formula>$AE$12</formula>
    </cfRule>
  </conditionalFormatting>
  <conditionalFormatting sqref="O28">
    <cfRule type="cellIs" dxfId="5563" priority="137" operator="lessThan">
      <formula>$AE$12</formula>
    </cfRule>
  </conditionalFormatting>
  <conditionalFormatting sqref="O29">
    <cfRule type="cellIs" dxfId="5562" priority="138" operator="lessThan">
      <formula>$AE$12</formula>
    </cfRule>
  </conditionalFormatting>
  <conditionalFormatting sqref="O30">
    <cfRule type="cellIs" dxfId="5561" priority="139" operator="lessThan">
      <formula>$AE$12</formula>
    </cfRule>
  </conditionalFormatting>
  <conditionalFormatting sqref="O31">
    <cfRule type="cellIs" dxfId="5560" priority="140" operator="lessThan">
      <formula>$AE$12</formula>
    </cfRule>
  </conditionalFormatting>
  <conditionalFormatting sqref="O32">
    <cfRule type="cellIs" dxfId="5559" priority="141" operator="lessThan">
      <formula>$AE$12</formula>
    </cfRule>
  </conditionalFormatting>
  <conditionalFormatting sqref="O33">
    <cfRule type="cellIs" dxfId="5558" priority="142" operator="lessThan">
      <formula>$AE$12</formula>
    </cfRule>
  </conditionalFormatting>
  <conditionalFormatting sqref="O34">
    <cfRule type="cellIs" dxfId="5557" priority="143" operator="lessThan">
      <formula>$AE$12</formula>
    </cfRule>
  </conditionalFormatting>
  <conditionalFormatting sqref="O35">
    <cfRule type="cellIs" dxfId="5556" priority="144" operator="lessThan">
      <formula>$AE$12</formula>
    </cfRule>
  </conditionalFormatting>
  <conditionalFormatting sqref="O36">
    <cfRule type="cellIs" dxfId="5555" priority="145" operator="lessThan">
      <formula>$AE$12</formula>
    </cfRule>
  </conditionalFormatting>
  <conditionalFormatting sqref="O37">
    <cfRule type="cellIs" dxfId="5554" priority="146" operator="lessThan">
      <formula>$AE$12</formula>
    </cfRule>
  </conditionalFormatting>
  <conditionalFormatting sqref="O38">
    <cfRule type="cellIs" dxfId="5553" priority="147" operator="lessThan">
      <formula>$AE$12</formula>
    </cfRule>
  </conditionalFormatting>
  <conditionalFormatting sqref="O39">
    <cfRule type="cellIs" dxfId="5552" priority="148" operator="lessThan">
      <formula>$AE$12</formula>
    </cfRule>
  </conditionalFormatting>
  <conditionalFormatting sqref="O40">
    <cfRule type="cellIs" dxfId="5551" priority="149" operator="lessThan">
      <formula>$AE$12</formula>
    </cfRule>
  </conditionalFormatting>
  <conditionalFormatting sqref="O41">
    <cfRule type="cellIs" dxfId="5550" priority="150" operator="lessThan">
      <formula>$AE$12</formula>
    </cfRule>
  </conditionalFormatting>
  <conditionalFormatting sqref="O42">
    <cfRule type="cellIs" dxfId="5549" priority="151" operator="lessThan">
      <formula>$AE$12</formula>
    </cfRule>
  </conditionalFormatting>
  <conditionalFormatting sqref="O43">
    <cfRule type="cellIs" dxfId="5548" priority="152" operator="lessThan">
      <formula>$AE$12</formula>
    </cfRule>
  </conditionalFormatting>
  <conditionalFormatting sqref="O44">
    <cfRule type="cellIs" dxfId="5547" priority="153" operator="lessThan">
      <formula>$AE$12</formula>
    </cfRule>
  </conditionalFormatting>
  <conditionalFormatting sqref="O45">
    <cfRule type="cellIs" dxfId="5546" priority="154" operator="lessThan">
      <formula>$AE$12</formula>
    </cfRule>
  </conditionalFormatting>
  <conditionalFormatting sqref="O46">
    <cfRule type="cellIs" dxfId="5545" priority="155" operator="lessThan">
      <formula>$AE$12</formula>
    </cfRule>
  </conditionalFormatting>
  <conditionalFormatting sqref="O47">
    <cfRule type="cellIs" dxfId="5544" priority="156" operator="lessThan">
      <formula>$AE$12</formula>
    </cfRule>
  </conditionalFormatting>
  <conditionalFormatting sqref="O48">
    <cfRule type="cellIs" dxfId="5543" priority="157" operator="lessThan">
      <formula>$AE$12</formula>
    </cfRule>
  </conditionalFormatting>
  <conditionalFormatting sqref="O49">
    <cfRule type="cellIs" dxfId="5542" priority="158" operator="lessThan">
      <formula>$AE$12</formula>
    </cfRule>
  </conditionalFormatting>
  <conditionalFormatting sqref="O50">
    <cfRule type="cellIs" dxfId="5541" priority="159" operator="lessThan">
      <formula>$AE$12</formula>
    </cfRule>
  </conditionalFormatting>
  <conditionalFormatting sqref="O51">
    <cfRule type="cellIs" dxfId="5540" priority="160" operator="lessThan">
      <formula>$AE$12</formula>
    </cfRule>
  </conditionalFormatting>
  <conditionalFormatting sqref="O52">
    <cfRule type="cellIs" dxfId="5539" priority="161" operator="lessThan">
      <formula>$AE$12</formula>
    </cfRule>
  </conditionalFormatting>
  <conditionalFormatting sqref="O53">
    <cfRule type="cellIs" dxfId="5538" priority="162" operator="lessThan">
      <formula>$AE$12</formula>
    </cfRule>
  </conditionalFormatting>
  <conditionalFormatting sqref="O54">
    <cfRule type="cellIs" dxfId="5537" priority="163" operator="lessThan">
      <formula>$AE$12</formula>
    </cfRule>
  </conditionalFormatting>
  <conditionalFormatting sqref="O55">
    <cfRule type="cellIs" dxfId="5536" priority="164" operator="lessThan">
      <formula>$AE$12</formula>
    </cfRule>
  </conditionalFormatting>
  <conditionalFormatting sqref="O56">
    <cfRule type="cellIs" dxfId="5535" priority="165" operator="lessThan">
      <formula>$AE$12</formula>
    </cfRule>
  </conditionalFormatting>
  <conditionalFormatting sqref="O57">
    <cfRule type="cellIs" dxfId="5534" priority="166" operator="lessThan">
      <formula>$AE$12</formula>
    </cfRule>
  </conditionalFormatting>
  <conditionalFormatting sqref="O58">
    <cfRule type="cellIs" dxfId="5533" priority="167" operator="lessThan">
      <formula>$AE$12</formula>
    </cfRule>
  </conditionalFormatting>
  <conditionalFormatting sqref="O59">
    <cfRule type="cellIs" dxfId="5532" priority="168" operator="lessThan">
      <formula>$AE$12</formula>
    </cfRule>
  </conditionalFormatting>
  <conditionalFormatting sqref="O60">
    <cfRule type="cellIs" dxfId="5531" priority="169" operator="lessThan">
      <formula>$AE$12</formula>
    </cfRule>
  </conditionalFormatting>
  <conditionalFormatting sqref="O61">
    <cfRule type="cellIs" dxfId="5530" priority="170" operator="lessThan">
      <formula>$AE$12</formula>
    </cfRule>
  </conditionalFormatting>
  <conditionalFormatting sqref="O62">
    <cfRule type="cellIs" dxfId="5529" priority="171" operator="lessThan">
      <formula>$AE$12</formula>
    </cfRule>
  </conditionalFormatting>
  <conditionalFormatting sqref="O63">
    <cfRule type="cellIs" dxfId="5528" priority="172" operator="lessThan">
      <formula>$AE$12</formula>
    </cfRule>
  </conditionalFormatting>
  <conditionalFormatting sqref="O64">
    <cfRule type="cellIs" dxfId="5527" priority="173" operator="lessThan">
      <formula>$AE$12</formula>
    </cfRule>
  </conditionalFormatting>
  <conditionalFormatting sqref="O65">
    <cfRule type="cellIs" dxfId="5526" priority="174" operator="lessThan">
      <formula>$AE$12</formula>
    </cfRule>
  </conditionalFormatting>
  <conditionalFormatting sqref="O66">
    <cfRule type="cellIs" dxfId="5525" priority="175" operator="lessThan">
      <formula>$AE$12</formula>
    </cfRule>
  </conditionalFormatting>
  <conditionalFormatting sqref="O67">
    <cfRule type="cellIs" dxfId="5524" priority="176" operator="lessThan">
      <formula>$AE$12</formula>
    </cfRule>
  </conditionalFormatting>
  <conditionalFormatting sqref="O68">
    <cfRule type="cellIs" dxfId="5523" priority="177" operator="lessThan">
      <formula>$AE$12</formula>
    </cfRule>
  </conditionalFormatting>
  <conditionalFormatting sqref="O69">
    <cfRule type="cellIs" dxfId="5522" priority="178" operator="lessThan">
      <formula>$AE$12</formula>
    </cfRule>
  </conditionalFormatting>
  <conditionalFormatting sqref="Q14">
    <cfRule type="cellIs" dxfId="5521" priority="179" operator="lessThan">
      <formula>$AE$12</formula>
    </cfRule>
  </conditionalFormatting>
  <conditionalFormatting sqref="Q15">
    <cfRule type="cellIs" dxfId="5520" priority="180" operator="lessThan">
      <formula>$AE$12</formula>
    </cfRule>
  </conditionalFormatting>
  <conditionalFormatting sqref="Q16">
    <cfRule type="cellIs" dxfId="5519" priority="181" operator="lessThan">
      <formula>$AE$12</formula>
    </cfRule>
  </conditionalFormatting>
  <conditionalFormatting sqref="Q17">
    <cfRule type="cellIs" dxfId="5518" priority="182" operator="lessThan">
      <formula>$AE$12</formula>
    </cfRule>
  </conditionalFormatting>
  <conditionalFormatting sqref="Q18">
    <cfRule type="cellIs" dxfId="5517" priority="183" operator="lessThan">
      <formula>$AE$12</formula>
    </cfRule>
  </conditionalFormatting>
  <conditionalFormatting sqref="Q19">
    <cfRule type="cellIs" dxfId="5516" priority="184" operator="lessThan">
      <formula>$AE$12</formula>
    </cfRule>
  </conditionalFormatting>
  <conditionalFormatting sqref="Q20">
    <cfRule type="cellIs" dxfId="5515" priority="185" operator="lessThan">
      <formula>$AE$12</formula>
    </cfRule>
  </conditionalFormatting>
  <conditionalFormatting sqref="Q21">
    <cfRule type="cellIs" dxfId="5514" priority="186" operator="lessThan">
      <formula>$AE$12</formula>
    </cfRule>
  </conditionalFormatting>
  <conditionalFormatting sqref="Q22">
    <cfRule type="cellIs" dxfId="5513" priority="187" operator="lessThan">
      <formula>$AE$12</formula>
    </cfRule>
  </conditionalFormatting>
  <conditionalFormatting sqref="Q23">
    <cfRule type="cellIs" dxfId="5512" priority="188" operator="lessThan">
      <formula>$AE$12</formula>
    </cfRule>
  </conditionalFormatting>
  <conditionalFormatting sqref="Q24">
    <cfRule type="cellIs" dxfId="5511" priority="189" operator="lessThan">
      <formula>$AE$12</formula>
    </cfRule>
  </conditionalFormatting>
  <conditionalFormatting sqref="Q25">
    <cfRule type="cellIs" dxfId="5510" priority="190" operator="lessThan">
      <formula>$AE$12</formula>
    </cfRule>
  </conditionalFormatting>
  <conditionalFormatting sqref="Q26">
    <cfRule type="cellIs" dxfId="5509" priority="191" operator="lessThan">
      <formula>$AE$12</formula>
    </cfRule>
  </conditionalFormatting>
  <conditionalFormatting sqref="Q27">
    <cfRule type="cellIs" dxfId="5508" priority="192" operator="lessThan">
      <formula>$AE$12</formula>
    </cfRule>
  </conditionalFormatting>
  <conditionalFormatting sqref="Q28">
    <cfRule type="cellIs" dxfId="5507" priority="193" operator="lessThan">
      <formula>$AE$12</formula>
    </cfRule>
  </conditionalFormatting>
  <conditionalFormatting sqref="Q29">
    <cfRule type="cellIs" dxfId="5506" priority="194" operator="lessThan">
      <formula>$AE$12</formula>
    </cfRule>
  </conditionalFormatting>
  <conditionalFormatting sqref="Q30">
    <cfRule type="cellIs" dxfId="5505" priority="195" operator="lessThan">
      <formula>$AE$12</formula>
    </cfRule>
  </conditionalFormatting>
  <conditionalFormatting sqref="Q31">
    <cfRule type="cellIs" dxfId="5504" priority="196" operator="lessThan">
      <formula>$AE$12</formula>
    </cfRule>
  </conditionalFormatting>
  <conditionalFormatting sqref="Q32">
    <cfRule type="cellIs" dxfId="5503" priority="197" operator="lessThan">
      <formula>$AE$12</formula>
    </cfRule>
  </conditionalFormatting>
  <conditionalFormatting sqref="Q33">
    <cfRule type="cellIs" dxfId="5502" priority="198" operator="lessThan">
      <formula>$AE$12</formula>
    </cfRule>
  </conditionalFormatting>
  <conditionalFormatting sqref="Q34">
    <cfRule type="cellIs" dxfId="5501" priority="199" operator="lessThan">
      <formula>$AE$12</formula>
    </cfRule>
  </conditionalFormatting>
  <conditionalFormatting sqref="Q35">
    <cfRule type="cellIs" dxfId="5500" priority="200" operator="lessThan">
      <formula>$AE$12</formula>
    </cfRule>
  </conditionalFormatting>
  <conditionalFormatting sqref="Q36">
    <cfRule type="cellIs" dxfId="5499" priority="201" operator="lessThan">
      <formula>$AE$12</formula>
    </cfRule>
  </conditionalFormatting>
  <conditionalFormatting sqref="Q37">
    <cfRule type="cellIs" dxfId="5498" priority="202" operator="lessThan">
      <formula>$AE$12</formula>
    </cfRule>
  </conditionalFormatting>
  <conditionalFormatting sqref="Q38">
    <cfRule type="cellIs" dxfId="5497" priority="203" operator="lessThan">
      <formula>$AE$12</formula>
    </cfRule>
  </conditionalFormatting>
  <conditionalFormatting sqref="Q39">
    <cfRule type="cellIs" dxfId="5496" priority="204" operator="lessThan">
      <formula>$AE$12</formula>
    </cfRule>
  </conditionalFormatting>
  <conditionalFormatting sqref="Q40">
    <cfRule type="cellIs" dxfId="5495" priority="205" operator="lessThan">
      <formula>$AE$12</formula>
    </cfRule>
  </conditionalFormatting>
  <conditionalFormatting sqref="Q41">
    <cfRule type="cellIs" dxfId="5494" priority="206" operator="lessThan">
      <formula>$AE$12</formula>
    </cfRule>
  </conditionalFormatting>
  <conditionalFormatting sqref="Q42">
    <cfRule type="cellIs" dxfId="5493" priority="207" operator="lessThan">
      <formula>$AE$12</formula>
    </cfRule>
  </conditionalFormatting>
  <conditionalFormatting sqref="Q43">
    <cfRule type="cellIs" dxfId="5492" priority="208" operator="lessThan">
      <formula>$AE$12</formula>
    </cfRule>
  </conditionalFormatting>
  <conditionalFormatting sqref="Q44">
    <cfRule type="cellIs" dxfId="5491" priority="209" operator="lessThan">
      <formula>$AE$12</formula>
    </cfRule>
  </conditionalFormatting>
  <conditionalFormatting sqref="Q45">
    <cfRule type="cellIs" dxfId="5490" priority="210" operator="lessThan">
      <formula>$AE$12</formula>
    </cfRule>
  </conditionalFormatting>
  <conditionalFormatting sqref="Q46">
    <cfRule type="cellIs" dxfId="5489" priority="211" operator="lessThan">
      <formula>$AE$12</formula>
    </cfRule>
  </conditionalFormatting>
  <conditionalFormatting sqref="Q47">
    <cfRule type="cellIs" dxfId="5488" priority="212" operator="lessThan">
      <formula>$AE$12</formula>
    </cfRule>
  </conditionalFormatting>
  <conditionalFormatting sqref="Q48">
    <cfRule type="cellIs" dxfId="5487" priority="213" operator="lessThan">
      <formula>$AE$12</formula>
    </cfRule>
  </conditionalFormatting>
  <conditionalFormatting sqref="Q49">
    <cfRule type="cellIs" dxfId="5486" priority="214" operator="lessThan">
      <formula>$AE$12</formula>
    </cfRule>
  </conditionalFormatting>
  <conditionalFormatting sqref="Q50">
    <cfRule type="cellIs" dxfId="5485" priority="215" operator="lessThan">
      <formula>$AE$12</formula>
    </cfRule>
  </conditionalFormatting>
  <conditionalFormatting sqref="Q51">
    <cfRule type="cellIs" dxfId="5484" priority="216" operator="lessThan">
      <formula>$AE$12</formula>
    </cfRule>
  </conditionalFormatting>
  <conditionalFormatting sqref="Q52">
    <cfRule type="cellIs" dxfId="5483" priority="217" operator="lessThan">
      <formula>$AE$12</formula>
    </cfRule>
  </conditionalFormatting>
  <conditionalFormatting sqref="Q53">
    <cfRule type="cellIs" dxfId="5482" priority="218" operator="lessThan">
      <formula>$AE$12</formula>
    </cfRule>
  </conditionalFormatting>
  <conditionalFormatting sqref="Q54">
    <cfRule type="cellIs" dxfId="5481" priority="219" operator="lessThan">
      <formula>$AE$12</formula>
    </cfRule>
  </conditionalFormatting>
  <conditionalFormatting sqref="Q55">
    <cfRule type="cellIs" dxfId="5480" priority="220" operator="lessThan">
      <formula>$AE$12</formula>
    </cfRule>
  </conditionalFormatting>
  <conditionalFormatting sqref="Q56">
    <cfRule type="cellIs" dxfId="5479" priority="221" operator="lessThan">
      <formula>$AE$12</formula>
    </cfRule>
  </conditionalFormatting>
  <conditionalFormatting sqref="Q57">
    <cfRule type="cellIs" dxfId="5478" priority="222" operator="lessThan">
      <formula>$AE$12</formula>
    </cfRule>
  </conditionalFormatting>
  <conditionalFormatting sqref="Q58">
    <cfRule type="cellIs" dxfId="5477" priority="223" operator="lessThan">
      <formula>$AE$12</formula>
    </cfRule>
  </conditionalFormatting>
  <conditionalFormatting sqref="Q59">
    <cfRule type="cellIs" dxfId="5476" priority="224" operator="lessThan">
      <formula>$AE$12</formula>
    </cfRule>
  </conditionalFormatting>
  <conditionalFormatting sqref="Q60">
    <cfRule type="cellIs" dxfId="5475" priority="225" operator="lessThan">
      <formula>$AE$12</formula>
    </cfRule>
  </conditionalFormatting>
  <conditionalFormatting sqref="Q61">
    <cfRule type="cellIs" dxfId="5474" priority="226" operator="lessThan">
      <formula>$AE$12</formula>
    </cfRule>
  </conditionalFormatting>
  <conditionalFormatting sqref="Q62">
    <cfRule type="cellIs" dxfId="5473" priority="227" operator="lessThan">
      <formula>$AE$12</formula>
    </cfRule>
  </conditionalFormatting>
  <conditionalFormatting sqref="Q63">
    <cfRule type="cellIs" dxfId="5472" priority="228" operator="lessThan">
      <formula>$AE$12</formula>
    </cfRule>
  </conditionalFormatting>
  <conditionalFormatting sqref="Q64">
    <cfRule type="cellIs" dxfId="5471" priority="229" operator="lessThan">
      <formula>$AE$12</formula>
    </cfRule>
  </conditionalFormatting>
  <conditionalFormatting sqref="Q65">
    <cfRule type="cellIs" dxfId="5470" priority="230" operator="lessThan">
      <formula>$AE$12</formula>
    </cfRule>
  </conditionalFormatting>
  <conditionalFormatting sqref="Q66">
    <cfRule type="cellIs" dxfId="5469" priority="231" operator="lessThan">
      <formula>$AE$12</formula>
    </cfRule>
  </conditionalFormatting>
  <conditionalFormatting sqref="Q67">
    <cfRule type="cellIs" dxfId="5468" priority="232" operator="lessThan">
      <formula>$AE$12</formula>
    </cfRule>
  </conditionalFormatting>
  <conditionalFormatting sqref="Q68">
    <cfRule type="cellIs" dxfId="5467" priority="233" operator="lessThan">
      <formula>$AE$12</formula>
    </cfRule>
  </conditionalFormatting>
  <conditionalFormatting sqref="Q69">
    <cfRule type="cellIs" dxfId="5466" priority="234" operator="lessThan">
      <formula>$AE$12</formula>
    </cfRule>
  </conditionalFormatting>
  <conditionalFormatting sqref="S14">
    <cfRule type="cellIs" dxfId="5465" priority="235" operator="lessThan">
      <formula>$AE$12</formula>
    </cfRule>
  </conditionalFormatting>
  <conditionalFormatting sqref="S15">
    <cfRule type="cellIs" dxfId="5464" priority="236" operator="lessThan">
      <formula>$AE$12</formula>
    </cfRule>
  </conditionalFormatting>
  <conditionalFormatting sqref="S16">
    <cfRule type="cellIs" dxfId="5463" priority="237" operator="lessThan">
      <formula>$AE$12</formula>
    </cfRule>
  </conditionalFormatting>
  <conditionalFormatting sqref="S17">
    <cfRule type="cellIs" dxfId="5462" priority="238" operator="lessThan">
      <formula>$AE$12</formula>
    </cfRule>
  </conditionalFormatting>
  <conditionalFormatting sqref="S18">
    <cfRule type="cellIs" dxfId="5461" priority="239" operator="lessThan">
      <formula>$AE$12</formula>
    </cfRule>
  </conditionalFormatting>
  <conditionalFormatting sqref="S19">
    <cfRule type="cellIs" dxfId="5460" priority="240" operator="lessThan">
      <formula>$AE$12</formula>
    </cfRule>
  </conditionalFormatting>
  <conditionalFormatting sqref="S20">
    <cfRule type="cellIs" dxfId="5459" priority="241" operator="lessThan">
      <formula>$AE$12</formula>
    </cfRule>
  </conditionalFormatting>
  <conditionalFormatting sqref="S21">
    <cfRule type="cellIs" dxfId="5458" priority="242" operator="lessThan">
      <formula>$AE$12</formula>
    </cfRule>
  </conditionalFormatting>
  <conditionalFormatting sqref="S22">
    <cfRule type="cellIs" dxfId="5457" priority="243" operator="lessThan">
      <formula>$AE$12</formula>
    </cfRule>
  </conditionalFormatting>
  <conditionalFormatting sqref="S23">
    <cfRule type="cellIs" dxfId="5456" priority="244" operator="lessThan">
      <formula>$AE$12</formula>
    </cfRule>
  </conditionalFormatting>
  <conditionalFormatting sqref="S24">
    <cfRule type="cellIs" dxfId="5455" priority="245" operator="lessThan">
      <formula>$AE$12</formula>
    </cfRule>
  </conditionalFormatting>
  <conditionalFormatting sqref="S25">
    <cfRule type="cellIs" dxfId="5454" priority="246" operator="lessThan">
      <formula>$AE$12</formula>
    </cfRule>
  </conditionalFormatting>
  <conditionalFormatting sqref="S26">
    <cfRule type="cellIs" dxfId="5453" priority="247" operator="lessThan">
      <formula>$AE$12</formula>
    </cfRule>
  </conditionalFormatting>
  <conditionalFormatting sqref="S27">
    <cfRule type="cellIs" dxfId="5452" priority="248" operator="lessThan">
      <formula>$AE$12</formula>
    </cfRule>
  </conditionalFormatting>
  <conditionalFormatting sqref="S28">
    <cfRule type="cellIs" dxfId="5451" priority="249" operator="lessThan">
      <formula>$AE$12</formula>
    </cfRule>
  </conditionalFormatting>
  <conditionalFormatting sqref="S29">
    <cfRule type="cellIs" dxfId="5450" priority="250" operator="lessThan">
      <formula>$AE$12</formula>
    </cfRule>
  </conditionalFormatting>
  <conditionalFormatting sqref="S30">
    <cfRule type="cellIs" dxfId="5449" priority="251" operator="lessThan">
      <formula>$AE$12</formula>
    </cfRule>
  </conditionalFormatting>
  <conditionalFormatting sqref="S31">
    <cfRule type="cellIs" dxfId="5448" priority="252" operator="lessThan">
      <formula>$AE$12</formula>
    </cfRule>
  </conditionalFormatting>
  <conditionalFormatting sqref="S32">
    <cfRule type="cellIs" dxfId="5447" priority="253" operator="lessThan">
      <formula>$AE$12</formula>
    </cfRule>
  </conditionalFormatting>
  <conditionalFormatting sqref="S33">
    <cfRule type="cellIs" dxfId="5446" priority="254" operator="lessThan">
      <formula>$AE$12</formula>
    </cfRule>
  </conditionalFormatting>
  <conditionalFormatting sqref="S34">
    <cfRule type="cellIs" dxfId="5445" priority="255" operator="lessThan">
      <formula>$AE$12</formula>
    </cfRule>
  </conditionalFormatting>
  <conditionalFormatting sqref="S35">
    <cfRule type="cellIs" dxfId="5444" priority="256" operator="lessThan">
      <formula>$AE$12</formula>
    </cfRule>
  </conditionalFormatting>
  <conditionalFormatting sqref="S36">
    <cfRule type="cellIs" dxfId="5443" priority="257" operator="lessThan">
      <formula>$AE$12</formula>
    </cfRule>
  </conditionalFormatting>
  <conditionalFormatting sqref="S37">
    <cfRule type="cellIs" dxfId="5442" priority="258" operator="lessThan">
      <formula>$AE$12</formula>
    </cfRule>
  </conditionalFormatting>
  <conditionalFormatting sqref="S38">
    <cfRule type="cellIs" dxfId="5441" priority="259" operator="lessThan">
      <formula>$AE$12</formula>
    </cfRule>
  </conditionalFormatting>
  <conditionalFormatting sqref="S39">
    <cfRule type="cellIs" dxfId="5440" priority="260" operator="lessThan">
      <formula>$AE$12</formula>
    </cfRule>
  </conditionalFormatting>
  <conditionalFormatting sqref="S40">
    <cfRule type="cellIs" dxfId="5439" priority="261" operator="lessThan">
      <formula>$AE$12</formula>
    </cfRule>
  </conditionalFormatting>
  <conditionalFormatting sqref="S41">
    <cfRule type="cellIs" dxfId="5438" priority="262" operator="lessThan">
      <formula>$AE$12</formula>
    </cfRule>
  </conditionalFormatting>
  <conditionalFormatting sqref="S42">
    <cfRule type="cellIs" dxfId="5437" priority="263" operator="lessThan">
      <formula>$AE$12</formula>
    </cfRule>
  </conditionalFormatting>
  <conditionalFormatting sqref="S43">
    <cfRule type="cellIs" dxfId="5436" priority="264" operator="lessThan">
      <formula>$AE$12</formula>
    </cfRule>
  </conditionalFormatting>
  <conditionalFormatting sqref="S44">
    <cfRule type="cellIs" dxfId="5435" priority="265" operator="lessThan">
      <formula>$AE$12</formula>
    </cfRule>
  </conditionalFormatting>
  <conditionalFormatting sqref="S45">
    <cfRule type="cellIs" dxfId="5434" priority="266" operator="lessThan">
      <formula>$AE$12</formula>
    </cfRule>
  </conditionalFormatting>
  <conditionalFormatting sqref="S46">
    <cfRule type="cellIs" dxfId="5433" priority="267" operator="lessThan">
      <formula>$AE$12</formula>
    </cfRule>
  </conditionalFormatting>
  <conditionalFormatting sqref="S47">
    <cfRule type="cellIs" dxfId="5432" priority="268" operator="lessThan">
      <formula>$AE$12</formula>
    </cfRule>
  </conditionalFormatting>
  <conditionalFormatting sqref="S48">
    <cfRule type="cellIs" dxfId="5431" priority="269" operator="lessThan">
      <formula>$AE$12</formula>
    </cfRule>
  </conditionalFormatting>
  <conditionalFormatting sqref="S49">
    <cfRule type="cellIs" dxfId="5430" priority="270" operator="lessThan">
      <formula>$AE$12</formula>
    </cfRule>
  </conditionalFormatting>
  <conditionalFormatting sqref="S50">
    <cfRule type="cellIs" dxfId="5429" priority="271" operator="lessThan">
      <formula>$AE$12</formula>
    </cfRule>
  </conditionalFormatting>
  <conditionalFormatting sqref="S51">
    <cfRule type="cellIs" dxfId="5428" priority="272" operator="lessThan">
      <formula>$AE$12</formula>
    </cfRule>
  </conditionalFormatting>
  <conditionalFormatting sqref="S52">
    <cfRule type="cellIs" dxfId="5427" priority="273" operator="lessThan">
      <formula>$AE$12</formula>
    </cfRule>
  </conditionalFormatting>
  <conditionalFormatting sqref="S53">
    <cfRule type="cellIs" dxfId="5426" priority="274" operator="lessThan">
      <formula>$AE$12</formula>
    </cfRule>
  </conditionalFormatting>
  <conditionalFormatting sqref="S54">
    <cfRule type="cellIs" dxfId="5425" priority="275" operator="lessThan">
      <formula>$AE$12</formula>
    </cfRule>
  </conditionalFormatting>
  <conditionalFormatting sqref="S55">
    <cfRule type="cellIs" dxfId="5424" priority="276" operator="lessThan">
      <formula>$AE$12</formula>
    </cfRule>
  </conditionalFormatting>
  <conditionalFormatting sqref="S56">
    <cfRule type="cellIs" dxfId="5423" priority="277" operator="lessThan">
      <formula>$AE$12</formula>
    </cfRule>
  </conditionalFormatting>
  <conditionalFormatting sqref="S57">
    <cfRule type="cellIs" dxfId="5422" priority="278" operator="lessThan">
      <formula>$AE$12</formula>
    </cfRule>
  </conditionalFormatting>
  <conditionalFormatting sqref="S58">
    <cfRule type="cellIs" dxfId="5421" priority="279" operator="lessThan">
      <formula>$AE$12</formula>
    </cfRule>
  </conditionalFormatting>
  <conditionalFormatting sqref="S59">
    <cfRule type="cellIs" dxfId="5420" priority="280" operator="lessThan">
      <formula>$AE$12</formula>
    </cfRule>
  </conditionalFormatting>
  <conditionalFormatting sqref="S60">
    <cfRule type="cellIs" dxfId="5419" priority="281" operator="lessThan">
      <formula>$AE$12</formula>
    </cfRule>
  </conditionalFormatting>
  <conditionalFormatting sqref="S61">
    <cfRule type="cellIs" dxfId="5418" priority="282" operator="lessThan">
      <formula>$AE$12</formula>
    </cfRule>
  </conditionalFormatting>
  <conditionalFormatting sqref="S62">
    <cfRule type="cellIs" dxfId="5417" priority="283" operator="lessThan">
      <formula>$AE$12</formula>
    </cfRule>
  </conditionalFormatting>
  <conditionalFormatting sqref="S63">
    <cfRule type="cellIs" dxfId="5416" priority="284" operator="lessThan">
      <formula>$AE$12</formula>
    </cfRule>
  </conditionalFormatting>
  <conditionalFormatting sqref="S64">
    <cfRule type="cellIs" dxfId="5415" priority="285" operator="lessThan">
      <formula>$AE$12</formula>
    </cfRule>
  </conditionalFormatting>
  <conditionalFormatting sqref="S65">
    <cfRule type="cellIs" dxfId="5414" priority="286" operator="lessThan">
      <formula>$AE$12</formula>
    </cfRule>
  </conditionalFormatting>
  <conditionalFormatting sqref="S66">
    <cfRule type="cellIs" dxfId="5413" priority="287" operator="lessThan">
      <formula>$AE$12</formula>
    </cfRule>
  </conditionalFormatting>
  <conditionalFormatting sqref="S67">
    <cfRule type="cellIs" dxfId="5412" priority="288" operator="lessThan">
      <formula>$AE$12</formula>
    </cfRule>
  </conditionalFormatting>
  <conditionalFormatting sqref="S68">
    <cfRule type="cellIs" dxfId="5411" priority="289" operator="lessThan">
      <formula>$AE$12</formula>
    </cfRule>
  </conditionalFormatting>
  <conditionalFormatting sqref="S69">
    <cfRule type="cellIs" dxfId="5410" priority="290" operator="lessThan">
      <formula>$AE$12</formula>
    </cfRule>
  </conditionalFormatting>
  <conditionalFormatting sqref="U14">
    <cfRule type="cellIs" dxfId="5409" priority="291" operator="lessThan">
      <formula>$AE$12</formula>
    </cfRule>
  </conditionalFormatting>
  <conditionalFormatting sqref="U15">
    <cfRule type="cellIs" dxfId="5408" priority="292" operator="lessThan">
      <formula>$AE$12</formula>
    </cfRule>
  </conditionalFormatting>
  <conditionalFormatting sqref="U16">
    <cfRule type="cellIs" dxfId="5407" priority="293" operator="lessThan">
      <formula>$AE$12</formula>
    </cfRule>
  </conditionalFormatting>
  <conditionalFormatting sqref="U17">
    <cfRule type="cellIs" dxfId="5406" priority="294" operator="lessThan">
      <formula>$AE$12</formula>
    </cfRule>
  </conditionalFormatting>
  <conditionalFormatting sqref="U18">
    <cfRule type="cellIs" dxfId="5405" priority="295" operator="lessThan">
      <formula>$AE$12</formula>
    </cfRule>
  </conditionalFormatting>
  <conditionalFormatting sqref="U19">
    <cfRule type="cellIs" dxfId="5404" priority="296" operator="lessThan">
      <formula>$AE$12</formula>
    </cfRule>
  </conditionalFormatting>
  <conditionalFormatting sqref="U20">
    <cfRule type="cellIs" dxfId="5403" priority="297" operator="lessThan">
      <formula>$AE$12</formula>
    </cfRule>
  </conditionalFormatting>
  <conditionalFormatting sqref="U21">
    <cfRule type="cellIs" dxfId="5402" priority="298" operator="lessThan">
      <formula>$AE$12</formula>
    </cfRule>
  </conditionalFormatting>
  <conditionalFormatting sqref="U22">
    <cfRule type="cellIs" dxfId="5401" priority="299" operator="lessThan">
      <formula>$AE$12</formula>
    </cfRule>
  </conditionalFormatting>
  <conditionalFormatting sqref="U23">
    <cfRule type="cellIs" dxfId="5400" priority="300" operator="lessThan">
      <formula>$AE$12</formula>
    </cfRule>
  </conditionalFormatting>
  <conditionalFormatting sqref="U24">
    <cfRule type="cellIs" dxfId="5399" priority="301" operator="lessThan">
      <formula>$AE$12</formula>
    </cfRule>
  </conditionalFormatting>
  <conditionalFormatting sqref="U25">
    <cfRule type="cellIs" dxfId="5398" priority="302" operator="lessThan">
      <formula>$AE$12</formula>
    </cfRule>
  </conditionalFormatting>
  <conditionalFormatting sqref="U26">
    <cfRule type="cellIs" dxfId="5397" priority="303" operator="lessThan">
      <formula>$AE$12</formula>
    </cfRule>
  </conditionalFormatting>
  <conditionalFormatting sqref="U27">
    <cfRule type="cellIs" dxfId="5396" priority="304" operator="lessThan">
      <formula>$AE$12</formula>
    </cfRule>
  </conditionalFormatting>
  <conditionalFormatting sqref="U28">
    <cfRule type="cellIs" dxfId="5395" priority="305" operator="lessThan">
      <formula>$AE$12</formula>
    </cfRule>
  </conditionalFormatting>
  <conditionalFormatting sqref="U29">
    <cfRule type="cellIs" dxfId="5394" priority="306" operator="lessThan">
      <formula>$AE$12</formula>
    </cfRule>
  </conditionalFormatting>
  <conditionalFormatting sqref="U30">
    <cfRule type="cellIs" dxfId="5393" priority="307" operator="lessThan">
      <formula>$AE$12</formula>
    </cfRule>
  </conditionalFormatting>
  <conditionalFormatting sqref="U31">
    <cfRule type="cellIs" dxfId="5392" priority="308" operator="lessThan">
      <formula>$AE$12</formula>
    </cfRule>
  </conditionalFormatting>
  <conditionalFormatting sqref="U32">
    <cfRule type="cellIs" dxfId="5391" priority="309" operator="lessThan">
      <formula>$AE$12</formula>
    </cfRule>
  </conditionalFormatting>
  <conditionalFormatting sqref="U33">
    <cfRule type="cellIs" dxfId="5390" priority="310" operator="lessThan">
      <formula>$AE$12</formula>
    </cfRule>
  </conditionalFormatting>
  <conditionalFormatting sqref="U34">
    <cfRule type="cellIs" dxfId="5389" priority="311" operator="lessThan">
      <formula>$AE$12</formula>
    </cfRule>
  </conditionalFormatting>
  <conditionalFormatting sqref="U35">
    <cfRule type="cellIs" dxfId="5388" priority="312" operator="lessThan">
      <formula>$AE$12</formula>
    </cfRule>
  </conditionalFormatting>
  <conditionalFormatting sqref="U36">
    <cfRule type="cellIs" dxfId="5387" priority="313" operator="lessThan">
      <formula>$AE$12</formula>
    </cfRule>
  </conditionalFormatting>
  <conditionalFormatting sqref="U37">
    <cfRule type="cellIs" dxfId="5386" priority="314" operator="lessThan">
      <formula>$AE$12</formula>
    </cfRule>
  </conditionalFormatting>
  <conditionalFormatting sqref="U38">
    <cfRule type="cellIs" dxfId="5385" priority="315" operator="lessThan">
      <formula>$AE$12</formula>
    </cfRule>
  </conditionalFormatting>
  <conditionalFormatting sqref="U39">
    <cfRule type="cellIs" dxfId="5384" priority="316" operator="lessThan">
      <formula>$AE$12</formula>
    </cfRule>
  </conditionalFormatting>
  <conditionalFormatting sqref="U40">
    <cfRule type="cellIs" dxfId="5383" priority="317" operator="lessThan">
      <formula>$AE$12</formula>
    </cfRule>
  </conditionalFormatting>
  <conditionalFormatting sqref="U41">
    <cfRule type="cellIs" dxfId="5382" priority="318" operator="lessThan">
      <formula>$AE$12</formula>
    </cfRule>
  </conditionalFormatting>
  <conditionalFormatting sqref="U42">
    <cfRule type="cellIs" dxfId="5381" priority="319" operator="lessThan">
      <formula>$AE$12</formula>
    </cfRule>
  </conditionalFormatting>
  <conditionalFormatting sqref="U43">
    <cfRule type="cellIs" dxfId="5380" priority="320" operator="lessThan">
      <formula>$AE$12</formula>
    </cfRule>
  </conditionalFormatting>
  <conditionalFormatting sqref="U44">
    <cfRule type="cellIs" dxfId="5379" priority="321" operator="lessThan">
      <formula>$AE$12</formula>
    </cfRule>
  </conditionalFormatting>
  <conditionalFormatting sqref="U45">
    <cfRule type="cellIs" dxfId="5378" priority="322" operator="lessThan">
      <formula>$AE$12</formula>
    </cfRule>
  </conditionalFormatting>
  <conditionalFormatting sqref="U46">
    <cfRule type="cellIs" dxfId="5377" priority="323" operator="lessThan">
      <formula>$AE$12</formula>
    </cfRule>
  </conditionalFormatting>
  <conditionalFormatting sqref="U47">
    <cfRule type="cellIs" dxfId="5376" priority="324" operator="lessThan">
      <formula>$AE$12</formula>
    </cfRule>
  </conditionalFormatting>
  <conditionalFormatting sqref="U48">
    <cfRule type="cellIs" dxfId="5375" priority="325" operator="lessThan">
      <formula>$AE$12</formula>
    </cfRule>
  </conditionalFormatting>
  <conditionalFormatting sqref="U49">
    <cfRule type="cellIs" dxfId="5374" priority="326" operator="lessThan">
      <formula>$AE$12</formula>
    </cfRule>
  </conditionalFormatting>
  <conditionalFormatting sqref="U50">
    <cfRule type="cellIs" dxfId="5373" priority="327" operator="lessThan">
      <formula>$AE$12</formula>
    </cfRule>
  </conditionalFormatting>
  <conditionalFormatting sqref="U51">
    <cfRule type="cellIs" dxfId="5372" priority="328" operator="lessThan">
      <formula>$AE$12</formula>
    </cfRule>
  </conditionalFormatting>
  <conditionalFormatting sqref="U52">
    <cfRule type="cellIs" dxfId="5371" priority="329" operator="lessThan">
      <formula>$AE$12</formula>
    </cfRule>
  </conditionalFormatting>
  <conditionalFormatting sqref="U53">
    <cfRule type="cellIs" dxfId="5370" priority="330" operator="lessThan">
      <formula>$AE$12</formula>
    </cfRule>
  </conditionalFormatting>
  <conditionalFormatting sqref="U54">
    <cfRule type="cellIs" dxfId="5369" priority="331" operator="lessThan">
      <formula>$AE$12</formula>
    </cfRule>
  </conditionalFormatting>
  <conditionalFormatting sqref="U55">
    <cfRule type="cellIs" dxfId="5368" priority="332" operator="lessThan">
      <formula>$AE$12</formula>
    </cfRule>
  </conditionalFormatting>
  <conditionalFormatting sqref="U56">
    <cfRule type="cellIs" dxfId="5367" priority="333" operator="lessThan">
      <formula>$AE$12</formula>
    </cfRule>
  </conditionalFormatting>
  <conditionalFormatting sqref="U57">
    <cfRule type="cellIs" dxfId="5366" priority="334" operator="lessThan">
      <formula>$AE$12</formula>
    </cfRule>
  </conditionalFormatting>
  <conditionalFormatting sqref="U58">
    <cfRule type="cellIs" dxfId="5365" priority="335" operator="lessThan">
      <formula>$AE$12</formula>
    </cfRule>
  </conditionalFormatting>
  <conditionalFormatting sqref="U59">
    <cfRule type="cellIs" dxfId="5364" priority="336" operator="lessThan">
      <formula>$AE$12</formula>
    </cfRule>
  </conditionalFormatting>
  <conditionalFormatting sqref="U60">
    <cfRule type="cellIs" dxfId="5363" priority="337" operator="lessThan">
      <formula>$AE$12</formula>
    </cfRule>
  </conditionalFormatting>
  <conditionalFormatting sqref="U61">
    <cfRule type="cellIs" dxfId="5362" priority="338" operator="lessThan">
      <formula>$AE$12</formula>
    </cfRule>
  </conditionalFormatting>
  <conditionalFormatting sqref="U62">
    <cfRule type="cellIs" dxfId="5361" priority="339" operator="lessThan">
      <formula>$AE$12</formula>
    </cfRule>
  </conditionalFormatting>
  <conditionalFormatting sqref="U63">
    <cfRule type="cellIs" dxfId="5360" priority="340" operator="lessThan">
      <formula>$AE$12</formula>
    </cfRule>
  </conditionalFormatting>
  <conditionalFormatting sqref="U64">
    <cfRule type="cellIs" dxfId="5359" priority="341" operator="lessThan">
      <formula>$AE$12</formula>
    </cfRule>
  </conditionalFormatting>
  <conditionalFormatting sqref="U65">
    <cfRule type="cellIs" dxfId="5358" priority="342" operator="lessThan">
      <formula>$AE$12</formula>
    </cfRule>
  </conditionalFormatting>
  <conditionalFormatting sqref="U66">
    <cfRule type="cellIs" dxfId="5357" priority="343" operator="lessThan">
      <formula>$AE$12</formula>
    </cfRule>
  </conditionalFormatting>
  <conditionalFormatting sqref="U67">
    <cfRule type="cellIs" dxfId="5356" priority="344" operator="lessThan">
      <formula>$AE$12</formula>
    </cfRule>
  </conditionalFormatting>
  <conditionalFormatting sqref="U68">
    <cfRule type="cellIs" dxfId="5355" priority="345" operator="lessThan">
      <formula>$AE$12</formula>
    </cfRule>
  </conditionalFormatting>
  <conditionalFormatting sqref="U69">
    <cfRule type="cellIs" dxfId="5354" priority="346" operator="lessThan">
      <formula>$AE$12</formula>
    </cfRule>
  </conditionalFormatting>
  <conditionalFormatting sqref="W14">
    <cfRule type="cellIs" dxfId="5353" priority="347" operator="lessThan">
      <formula>$AE$12</formula>
    </cfRule>
  </conditionalFormatting>
  <conditionalFormatting sqref="W15">
    <cfRule type="cellIs" dxfId="5352" priority="348" operator="lessThan">
      <formula>$AE$12</formula>
    </cfRule>
  </conditionalFormatting>
  <conditionalFormatting sqref="W16">
    <cfRule type="cellIs" dxfId="5351" priority="349" operator="lessThan">
      <formula>$AE$12</formula>
    </cfRule>
  </conditionalFormatting>
  <conditionalFormatting sqref="W17">
    <cfRule type="cellIs" dxfId="5350" priority="350" operator="lessThan">
      <formula>$AE$12</formula>
    </cfRule>
  </conditionalFormatting>
  <conditionalFormatting sqref="W18">
    <cfRule type="cellIs" dxfId="5349" priority="351" operator="lessThan">
      <formula>$AE$12</formula>
    </cfRule>
  </conditionalFormatting>
  <conditionalFormatting sqref="W19">
    <cfRule type="cellIs" dxfId="5348" priority="352" operator="lessThan">
      <formula>$AE$12</formula>
    </cfRule>
  </conditionalFormatting>
  <conditionalFormatting sqref="W20">
    <cfRule type="cellIs" dxfId="5347" priority="353" operator="lessThan">
      <formula>$AE$12</formula>
    </cfRule>
  </conditionalFormatting>
  <conditionalFormatting sqref="W21">
    <cfRule type="cellIs" dxfId="5346" priority="354" operator="lessThan">
      <formula>$AE$12</formula>
    </cfRule>
  </conditionalFormatting>
  <conditionalFormatting sqref="W22">
    <cfRule type="cellIs" dxfId="5345" priority="355" operator="lessThan">
      <formula>$AE$12</formula>
    </cfRule>
  </conditionalFormatting>
  <conditionalFormatting sqref="W23">
    <cfRule type="cellIs" dxfId="5344" priority="356" operator="lessThan">
      <formula>$AE$12</formula>
    </cfRule>
  </conditionalFormatting>
  <conditionalFormatting sqref="W24">
    <cfRule type="cellIs" dxfId="5343" priority="357" operator="lessThan">
      <formula>$AE$12</formula>
    </cfRule>
  </conditionalFormatting>
  <conditionalFormatting sqref="W25">
    <cfRule type="cellIs" dxfId="5342" priority="358" operator="lessThan">
      <formula>$AE$12</formula>
    </cfRule>
  </conditionalFormatting>
  <conditionalFormatting sqref="W26">
    <cfRule type="cellIs" dxfId="5341" priority="359" operator="lessThan">
      <formula>$AE$12</formula>
    </cfRule>
  </conditionalFormatting>
  <conditionalFormatting sqref="W27">
    <cfRule type="cellIs" dxfId="5340" priority="360" operator="lessThan">
      <formula>$AE$12</formula>
    </cfRule>
  </conditionalFormatting>
  <conditionalFormatting sqref="W28">
    <cfRule type="cellIs" dxfId="5339" priority="361" operator="lessThan">
      <formula>$AE$12</formula>
    </cfRule>
  </conditionalFormatting>
  <conditionalFormatting sqref="W29">
    <cfRule type="cellIs" dxfId="5338" priority="362" operator="lessThan">
      <formula>$AE$12</formula>
    </cfRule>
  </conditionalFormatting>
  <conditionalFormatting sqref="W30">
    <cfRule type="cellIs" dxfId="5337" priority="363" operator="lessThan">
      <formula>$AE$12</formula>
    </cfRule>
  </conditionalFormatting>
  <conditionalFormatting sqref="W31">
    <cfRule type="cellIs" dxfId="5336" priority="364" operator="lessThan">
      <formula>$AE$12</formula>
    </cfRule>
  </conditionalFormatting>
  <conditionalFormatting sqref="W32">
    <cfRule type="cellIs" dxfId="5335" priority="365" operator="lessThan">
      <formula>$AE$12</formula>
    </cfRule>
  </conditionalFormatting>
  <conditionalFormatting sqref="W33">
    <cfRule type="cellIs" dxfId="5334" priority="366" operator="lessThan">
      <formula>$AE$12</formula>
    </cfRule>
  </conditionalFormatting>
  <conditionalFormatting sqref="W34">
    <cfRule type="cellIs" dxfId="5333" priority="367" operator="lessThan">
      <formula>$AE$12</formula>
    </cfRule>
  </conditionalFormatting>
  <conditionalFormatting sqref="W35">
    <cfRule type="cellIs" dxfId="5332" priority="368" operator="lessThan">
      <formula>$AE$12</formula>
    </cfRule>
  </conditionalFormatting>
  <conditionalFormatting sqref="W36">
    <cfRule type="cellIs" dxfId="5331" priority="369" operator="lessThan">
      <formula>$AE$12</formula>
    </cfRule>
  </conditionalFormatting>
  <conditionalFormatting sqref="W37">
    <cfRule type="cellIs" dxfId="5330" priority="370" operator="lessThan">
      <formula>$AE$12</formula>
    </cfRule>
  </conditionalFormatting>
  <conditionalFormatting sqref="W38">
    <cfRule type="cellIs" dxfId="5329" priority="371" operator="lessThan">
      <formula>$AE$12</formula>
    </cfRule>
  </conditionalFormatting>
  <conditionalFormatting sqref="W39">
    <cfRule type="cellIs" dxfId="5328" priority="372" operator="lessThan">
      <formula>$AE$12</formula>
    </cfRule>
  </conditionalFormatting>
  <conditionalFormatting sqref="W40">
    <cfRule type="cellIs" dxfId="5327" priority="373" operator="lessThan">
      <formula>$AE$12</formula>
    </cfRule>
  </conditionalFormatting>
  <conditionalFormatting sqref="W41">
    <cfRule type="cellIs" dxfId="5326" priority="374" operator="lessThan">
      <formula>$AE$12</formula>
    </cfRule>
  </conditionalFormatting>
  <conditionalFormatting sqref="W42">
    <cfRule type="cellIs" dxfId="5325" priority="375" operator="lessThan">
      <formula>$AE$12</formula>
    </cfRule>
  </conditionalFormatting>
  <conditionalFormatting sqref="W43">
    <cfRule type="cellIs" dxfId="5324" priority="376" operator="lessThan">
      <formula>$AE$12</formula>
    </cfRule>
  </conditionalFormatting>
  <conditionalFormatting sqref="W44">
    <cfRule type="cellIs" dxfId="5323" priority="377" operator="lessThan">
      <formula>$AE$12</formula>
    </cfRule>
  </conditionalFormatting>
  <conditionalFormatting sqref="W45">
    <cfRule type="cellIs" dxfId="5322" priority="378" operator="lessThan">
      <formula>$AE$12</formula>
    </cfRule>
  </conditionalFormatting>
  <conditionalFormatting sqref="W46">
    <cfRule type="cellIs" dxfId="5321" priority="379" operator="lessThan">
      <formula>$AE$12</formula>
    </cfRule>
  </conditionalFormatting>
  <conditionalFormatting sqref="W47">
    <cfRule type="cellIs" dxfId="5320" priority="380" operator="lessThan">
      <formula>$AE$12</formula>
    </cfRule>
  </conditionalFormatting>
  <conditionalFormatting sqref="W48">
    <cfRule type="cellIs" dxfId="5319" priority="381" operator="lessThan">
      <formula>$AE$12</formula>
    </cfRule>
  </conditionalFormatting>
  <conditionalFormatting sqref="W49">
    <cfRule type="cellIs" dxfId="5318" priority="382" operator="lessThan">
      <formula>$AE$12</formula>
    </cfRule>
  </conditionalFormatting>
  <conditionalFormatting sqref="W50">
    <cfRule type="cellIs" dxfId="5317" priority="383" operator="lessThan">
      <formula>$AE$12</formula>
    </cfRule>
  </conditionalFormatting>
  <conditionalFormatting sqref="W51">
    <cfRule type="cellIs" dxfId="5316" priority="384" operator="lessThan">
      <formula>$AE$12</formula>
    </cfRule>
  </conditionalFormatting>
  <conditionalFormatting sqref="W52">
    <cfRule type="cellIs" dxfId="5315" priority="385" operator="lessThan">
      <formula>$AE$12</formula>
    </cfRule>
  </conditionalFormatting>
  <conditionalFormatting sqref="W53">
    <cfRule type="cellIs" dxfId="5314" priority="386" operator="lessThan">
      <formula>$AE$12</formula>
    </cfRule>
  </conditionalFormatting>
  <conditionalFormatting sqref="W54">
    <cfRule type="cellIs" dxfId="5313" priority="387" operator="lessThan">
      <formula>$AE$12</formula>
    </cfRule>
  </conditionalFormatting>
  <conditionalFormatting sqref="W55">
    <cfRule type="cellIs" dxfId="5312" priority="388" operator="lessThan">
      <formula>$AE$12</formula>
    </cfRule>
  </conditionalFormatting>
  <conditionalFormatting sqref="W56">
    <cfRule type="cellIs" dxfId="5311" priority="389" operator="lessThan">
      <formula>$AE$12</formula>
    </cfRule>
  </conditionalFormatting>
  <conditionalFormatting sqref="W57">
    <cfRule type="cellIs" dxfId="5310" priority="390" operator="lessThan">
      <formula>$AE$12</formula>
    </cfRule>
  </conditionalFormatting>
  <conditionalFormatting sqref="W58">
    <cfRule type="cellIs" dxfId="5309" priority="391" operator="lessThan">
      <formula>$AE$12</formula>
    </cfRule>
  </conditionalFormatting>
  <conditionalFormatting sqref="W59">
    <cfRule type="cellIs" dxfId="5308" priority="392" operator="lessThan">
      <formula>$AE$12</formula>
    </cfRule>
  </conditionalFormatting>
  <conditionalFormatting sqref="W60">
    <cfRule type="cellIs" dxfId="5307" priority="393" operator="lessThan">
      <formula>$AE$12</formula>
    </cfRule>
  </conditionalFormatting>
  <conditionalFormatting sqref="W61">
    <cfRule type="cellIs" dxfId="5306" priority="394" operator="lessThan">
      <formula>$AE$12</formula>
    </cfRule>
  </conditionalFormatting>
  <conditionalFormatting sqref="W62">
    <cfRule type="cellIs" dxfId="5305" priority="395" operator="lessThan">
      <formula>$AE$12</formula>
    </cfRule>
  </conditionalFormatting>
  <conditionalFormatting sqref="W63">
    <cfRule type="cellIs" dxfId="5304" priority="396" operator="lessThan">
      <formula>$AE$12</formula>
    </cfRule>
  </conditionalFormatting>
  <conditionalFormatting sqref="W64">
    <cfRule type="cellIs" dxfId="5303" priority="397" operator="lessThan">
      <formula>$AE$12</formula>
    </cfRule>
  </conditionalFormatting>
  <conditionalFormatting sqref="W65">
    <cfRule type="cellIs" dxfId="5302" priority="398" operator="lessThan">
      <formula>$AE$12</formula>
    </cfRule>
  </conditionalFormatting>
  <conditionalFormatting sqref="W66">
    <cfRule type="cellIs" dxfId="5301" priority="399" operator="lessThan">
      <formula>$AE$12</formula>
    </cfRule>
  </conditionalFormatting>
  <conditionalFormatting sqref="W67">
    <cfRule type="cellIs" dxfId="5300" priority="400" operator="lessThan">
      <formula>$AE$12</formula>
    </cfRule>
  </conditionalFormatting>
  <conditionalFormatting sqref="W68">
    <cfRule type="cellIs" dxfId="5299" priority="401" operator="lessThan">
      <formula>$AE$12</formula>
    </cfRule>
  </conditionalFormatting>
  <conditionalFormatting sqref="W69">
    <cfRule type="cellIs" dxfId="5298" priority="402" operator="lessThan">
      <formula>$AE$12</formula>
    </cfRule>
  </conditionalFormatting>
  <conditionalFormatting sqref="Y14">
    <cfRule type="cellIs" dxfId="5297" priority="403" operator="lessThan">
      <formula>$AE$12</formula>
    </cfRule>
  </conditionalFormatting>
  <conditionalFormatting sqref="Y15">
    <cfRule type="cellIs" dxfId="5296" priority="404" operator="lessThan">
      <formula>$AE$12</formula>
    </cfRule>
  </conditionalFormatting>
  <conditionalFormatting sqref="Y16">
    <cfRule type="cellIs" dxfId="5295" priority="405" operator="lessThan">
      <formula>$AE$12</formula>
    </cfRule>
  </conditionalFormatting>
  <conditionalFormatting sqref="Y17">
    <cfRule type="cellIs" dxfId="5294" priority="406" operator="lessThan">
      <formula>$AE$12</formula>
    </cfRule>
  </conditionalFormatting>
  <conditionalFormatting sqref="Y18">
    <cfRule type="cellIs" dxfId="5293" priority="407" operator="lessThan">
      <formula>$AE$12</formula>
    </cfRule>
  </conditionalFormatting>
  <conditionalFormatting sqref="Y19">
    <cfRule type="cellIs" dxfId="5292" priority="408" operator="lessThan">
      <formula>$AE$12</formula>
    </cfRule>
  </conditionalFormatting>
  <conditionalFormatting sqref="Y20">
    <cfRule type="cellIs" dxfId="5291" priority="409" operator="lessThan">
      <formula>$AE$12</formula>
    </cfRule>
  </conditionalFormatting>
  <conditionalFormatting sqref="Y21">
    <cfRule type="cellIs" dxfId="5290" priority="410" operator="lessThan">
      <formula>$AE$12</formula>
    </cfRule>
  </conditionalFormatting>
  <conditionalFormatting sqref="Y22">
    <cfRule type="cellIs" dxfId="5289" priority="411" operator="lessThan">
      <formula>$AE$12</formula>
    </cfRule>
  </conditionalFormatting>
  <conditionalFormatting sqref="Y23">
    <cfRule type="cellIs" dxfId="5288" priority="412" operator="lessThan">
      <formula>$AE$12</formula>
    </cfRule>
  </conditionalFormatting>
  <conditionalFormatting sqref="Y24">
    <cfRule type="cellIs" dxfId="5287" priority="413" operator="lessThan">
      <formula>$AE$12</formula>
    </cfRule>
  </conditionalFormatting>
  <conditionalFormatting sqref="Y25">
    <cfRule type="cellIs" dxfId="5286" priority="414" operator="lessThan">
      <formula>$AE$12</formula>
    </cfRule>
  </conditionalFormatting>
  <conditionalFormatting sqref="Y26">
    <cfRule type="cellIs" dxfId="5285" priority="415" operator="lessThan">
      <formula>$AE$12</formula>
    </cfRule>
  </conditionalFormatting>
  <conditionalFormatting sqref="Y27">
    <cfRule type="cellIs" dxfId="5284" priority="416" operator="lessThan">
      <formula>$AE$12</formula>
    </cfRule>
  </conditionalFormatting>
  <conditionalFormatting sqref="Y28">
    <cfRule type="cellIs" dxfId="5283" priority="417" operator="lessThan">
      <formula>$AE$12</formula>
    </cfRule>
  </conditionalFormatting>
  <conditionalFormatting sqref="Y29">
    <cfRule type="cellIs" dxfId="5282" priority="418" operator="lessThan">
      <formula>$AE$12</formula>
    </cfRule>
  </conditionalFormatting>
  <conditionalFormatting sqref="Y30">
    <cfRule type="cellIs" dxfId="5281" priority="419" operator="lessThan">
      <formula>$AE$12</formula>
    </cfRule>
  </conditionalFormatting>
  <conditionalFormatting sqref="Y31">
    <cfRule type="cellIs" dxfId="5280" priority="420" operator="lessThan">
      <formula>$AE$12</formula>
    </cfRule>
  </conditionalFormatting>
  <conditionalFormatting sqref="Y32">
    <cfRule type="cellIs" dxfId="5279" priority="421" operator="lessThan">
      <formula>$AE$12</formula>
    </cfRule>
  </conditionalFormatting>
  <conditionalFormatting sqref="Y33">
    <cfRule type="cellIs" dxfId="5278" priority="422" operator="lessThan">
      <formula>$AE$12</formula>
    </cfRule>
  </conditionalFormatting>
  <conditionalFormatting sqref="Y34">
    <cfRule type="cellIs" dxfId="5277" priority="423" operator="lessThan">
      <formula>$AE$12</formula>
    </cfRule>
  </conditionalFormatting>
  <conditionalFormatting sqref="Y35">
    <cfRule type="cellIs" dxfId="5276" priority="424" operator="lessThan">
      <formula>$AE$12</formula>
    </cfRule>
  </conditionalFormatting>
  <conditionalFormatting sqref="Y36">
    <cfRule type="cellIs" dxfId="5275" priority="425" operator="lessThan">
      <formula>$AE$12</formula>
    </cfRule>
  </conditionalFormatting>
  <conditionalFormatting sqref="Y37">
    <cfRule type="cellIs" dxfId="5274" priority="426" operator="lessThan">
      <formula>$AE$12</formula>
    </cfRule>
  </conditionalFormatting>
  <conditionalFormatting sqref="Y38">
    <cfRule type="cellIs" dxfId="5273" priority="427" operator="lessThan">
      <formula>$AE$12</formula>
    </cfRule>
  </conditionalFormatting>
  <conditionalFormatting sqref="Y39">
    <cfRule type="cellIs" dxfId="5272" priority="428" operator="lessThan">
      <formula>$AE$12</formula>
    </cfRule>
  </conditionalFormatting>
  <conditionalFormatting sqref="Y40">
    <cfRule type="cellIs" dxfId="5271" priority="429" operator="lessThan">
      <formula>$AE$12</formula>
    </cfRule>
  </conditionalFormatting>
  <conditionalFormatting sqref="Y41">
    <cfRule type="cellIs" dxfId="5270" priority="430" operator="lessThan">
      <formula>$AE$12</formula>
    </cfRule>
  </conditionalFormatting>
  <conditionalFormatting sqref="Y42">
    <cfRule type="cellIs" dxfId="5269" priority="431" operator="lessThan">
      <formula>$AE$12</formula>
    </cfRule>
  </conditionalFormatting>
  <conditionalFormatting sqref="Y43">
    <cfRule type="cellIs" dxfId="5268" priority="432" operator="lessThan">
      <formula>$AE$12</formula>
    </cfRule>
  </conditionalFormatting>
  <conditionalFormatting sqref="Y44">
    <cfRule type="cellIs" dxfId="5267" priority="433" operator="lessThan">
      <formula>$AE$12</formula>
    </cfRule>
  </conditionalFormatting>
  <conditionalFormatting sqref="Y45">
    <cfRule type="cellIs" dxfId="5266" priority="434" operator="lessThan">
      <formula>$AE$12</formula>
    </cfRule>
  </conditionalFormatting>
  <conditionalFormatting sqref="Y46">
    <cfRule type="cellIs" dxfId="5265" priority="435" operator="lessThan">
      <formula>$AE$12</formula>
    </cfRule>
  </conditionalFormatting>
  <conditionalFormatting sqref="Y47">
    <cfRule type="cellIs" dxfId="5264" priority="436" operator="lessThan">
      <formula>$AE$12</formula>
    </cfRule>
  </conditionalFormatting>
  <conditionalFormatting sqref="Y48">
    <cfRule type="cellIs" dxfId="5263" priority="437" operator="lessThan">
      <formula>$AE$12</formula>
    </cfRule>
  </conditionalFormatting>
  <conditionalFormatting sqref="Y49">
    <cfRule type="cellIs" dxfId="5262" priority="438" operator="lessThan">
      <formula>$AE$12</formula>
    </cfRule>
  </conditionalFormatting>
  <conditionalFormatting sqref="Y50">
    <cfRule type="cellIs" dxfId="5261" priority="439" operator="lessThan">
      <formula>$AE$12</formula>
    </cfRule>
  </conditionalFormatting>
  <conditionalFormatting sqref="Y51">
    <cfRule type="cellIs" dxfId="5260" priority="440" operator="lessThan">
      <formula>$AE$12</formula>
    </cfRule>
  </conditionalFormatting>
  <conditionalFormatting sqref="Y52">
    <cfRule type="cellIs" dxfId="5259" priority="441" operator="lessThan">
      <formula>$AE$12</formula>
    </cfRule>
  </conditionalFormatting>
  <conditionalFormatting sqref="Y53">
    <cfRule type="cellIs" dxfId="5258" priority="442" operator="lessThan">
      <formula>$AE$12</formula>
    </cfRule>
  </conditionalFormatting>
  <conditionalFormatting sqref="Y54">
    <cfRule type="cellIs" dxfId="5257" priority="443" operator="lessThan">
      <formula>$AE$12</formula>
    </cfRule>
  </conditionalFormatting>
  <conditionalFormatting sqref="Y55">
    <cfRule type="cellIs" dxfId="5256" priority="444" operator="lessThan">
      <formula>$AE$12</formula>
    </cfRule>
  </conditionalFormatting>
  <conditionalFormatting sqref="Y56">
    <cfRule type="cellIs" dxfId="5255" priority="445" operator="lessThan">
      <formula>$AE$12</formula>
    </cfRule>
  </conditionalFormatting>
  <conditionalFormatting sqref="Y57">
    <cfRule type="cellIs" dxfId="5254" priority="446" operator="lessThan">
      <formula>$AE$12</formula>
    </cfRule>
  </conditionalFormatting>
  <conditionalFormatting sqref="Y58">
    <cfRule type="cellIs" dxfId="5253" priority="447" operator="lessThan">
      <formula>$AE$12</formula>
    </cfRule>
  </conditionalFormatting>
  <conditionalFormatting sqref="Y59">
    <cfRule type="cellIs" dxfId="5252" priority="448" operator="lessThan">
      <formula>$AE$12</formula>
    </cfRule>
  </conditionalFormatting>
  <conditionalFormatting sqref="Y60">
    <cfRule type="cellIs" dxfId="5251" priority="449" operator="lessThan">
      <formula>$AE$12</formula>
    </cfRule>
  </conditionalFormatting>
  <conditionalFormatting sqref="Y61">
    <cfRule type="cellIs" dxfId="5250" priority="450" operator="lessThan">
      <formula>$AE$12</formula>
    </cfRule>
  </conditionalFormatting>
  <conditionalFormatting sqref="Y62">
    <cfRule type="cellIs" dxfId="5249" priority="451" operator="lessThan">
      <formula>$AE$12</formula>
    </cfRule>
  </conditionalFormatting>
  <conditionalFormatting sqref="Y63">
    <cfRule type="cellIs" dxfId="5248" priority="452" operator="lessThan">
      <formula>$AE$12</formula>
    </cfRule>
  </conditionalFormatting>
  <conditionalFormatting sqref="Y64">
    <cfRule type="cellIs" dxfId="5247" priority="453" operator="lessThan">
      <formula>$AE$12</formula>
    </cfRule>
  </conditionalFormatting>
  <conditionalFormatting sqref="Y65">
    <cfRule type="cellIs" dxfId="5246" priority="454" operator="lessThan">
      <formula>$AE$12</formula>
    </cfRule>
  </conditionalFormatting>
  <conditionalFormatting sqref="Y66">
    <cfRule type="cellIs" dxfId="5245" priority="455" operator="lessThan">
      <formula>$AE$12</formula>
    </cfRule>
  </conditionalFormatting>
  <conditionalFormatting sqref="Y67">
    <cfRule type="cellIs" dxfId="5244" priority="456" operator="lessThan">
      <formula>$AE$12</formula>
    </cfRule>
  </conditionalFormatting>
  <conditionalFormatting sqref="Y68">
    <cfRule type="cellIs" dxfId="5243" priority="457" operator="lessThan">
      <formula>$AE$12</formula>
    </cfRule>
  </conditionalFormatting>
  <conditionalFormatting sqref="Y69">
    <cfRule type="cellIs" dxfId="5242" priority="458" operator="lessThan">
      <formula>$AE$12</formula>
    </cfRule>
  </conditionalFormatting>
  <conditionalFormatting sqref="AA14">
    <cfRule type="cellIs" dxfId="5241" priority="459" operator="lessThan">
      <formula>$AE$12</formula>
    </cfRule>
  </conditionalFormatting>
  <conditionalFormatting sqref="AA15">
    <cfRule type="cellIs" dxfId="5240" priority="460" operator="lessThan">
      <formula>$AE$12</formula>
    </cfRule>
  </conditionalFormatting>
  <conditionalFormatting sqref="AA16">
    <cfRule type="cellIs" dxfId="5239" priority="461" operator="lessThan">
      <formula>$AE$12</formula>
    </cfRule>
  </conditionalFormatting>
  <conditionalFormatting sqref="AA17">
    <cfRule type="cellIs" dxfId="5238" priority="462" operator="lessThan">
      <formula>$AE$12</formula>
    </cfRule>
  </conditionalFormatting>
  <conditionalFormatting sqref="AA18">
    <cfRule type="cellIs" dxfId="5237" priority="463" operator="lessThan">
      <formula>$AE$12</formula>
    </cfRule>
  </conditionalFormatting>
  <conditionalFormatting sqref="AA19">
    <cfRule type="cellIs" dxfId="5236" priority="464" operator="lessThan">
      <formula>$AE$12</formula>
    </cfRule>
  </conditionalFormatting>
  <conditionalFormatting sqref="AA20">
    <cfRule type="cellIs" dxfId="5235" priority="465" operator="lessThan">
      <formula>$AE$12</formula>
    </cfRule>
  </conditionalFormatting>
  <conditionalFormatting sqref="AA21">
    <cfRule type="cellIs" dxfId="5234" priority="466" operator="lessThan">
      <formula>$AE$12</formula>
    </cfRule>
  </conditionalFormatting>
  <conditionalFormatting sqref="AA22">
    <cfRule type="cellIs" dxfId="5233" priority="467" operator="lessThan">
      <formula>$AE$12</formula>
    </cfRule>
  </conditionalFormatting>
  <conditionalFormatting sqref="AA23">
    <cfRule type="cellIs" dxfId="5232" priority="468" operator="lessThan">
      <formula>$AE$12</formula>
    </cfRule>
  </conditionalFormatting>
  <conditionalFormatting sqref="AA24">
    <cfRule type="cellIs" dxfId="5231" priority="469" operator="lessThan">
      <formula>$AE$12</formula>
    </cfRule>
  </conditionalFormatting>
  <conditionalFormatting sqref="AA25">
    <cfRule type="cellIs" dxfId="5230" priority="470" operator="lessThan">
      <formula>$AE$12</formula>
    </cfRule>
  </conditionalFormatting>
  <conditionalFormatting sqref="AA26">
    <cfRule type="cellIs" dxfId="5229" priority="471" operator="lessThan">
      <formula>$AE$12</formula>
    </cfRule>
  </conditionalFormatting>
  <conditionalFormatting sqref="AA27">
    <cfRule type="cellIs" dxfId="5228" priority="472" operator="lessThan">
      <formula>$AE$12</formula>
    </cfRule>
  </conditionalFormatting>
  <conditionalFormatting sqref="AA28">
    <cfRule type="cellIs" dxfId="5227" priority="473" operator="lessThan">
      <formula>$AE$12</formula>
    </cfRule>
  </conditionalFormatting>
  <conditionalFormatting sqref="AA29">
    <cfRule type="cellIs" dxfId="5226" priority="474" operator="lessThan">
      <formula>$AE$12</formula>
    </cfRule>
  </conditionalFormatting>
  <conditionalFormatting sqref="AA30">
    <cfRule type="cellIs" dxfId="5225" priority="475" operator="lessThan">
      <formula>$AE$12</formula>
    </cfRule>
  </conditionalFormatting>
  <conditionalFormatting sqref="AA31">
    <cfRule type="cellIs" dxfId="5224" priority="476" operator="lessThan">
      <formula>$AE$12</formula>
    </cfRule>
  </conditionalFormatting>
  <conditionalFormatting sqref="AA32">
    <cfRule type="cellIs" dxfId="5223" priority="477" operator="lessThan">
      <formula>$AE$12</formula>
    </cfRule>
  </conditionalFormatting>
  <conditionalFormatting sqref="AA33">
    <cfRule type="cellIs" dxfId="5222" priority="478" operator="lessThan">
      <formula>$AE$12</formula>
    </cfRule>
  </conditionalFormatting>
  <conditionalFormatting sqref="AA34">
    <cfRule type="cellIs" dxfId="5221" priority="479" operator="lessThan">
      <formula>$AE$12</formula>
    </cfRule>
  </conditionalFormatting>
  <conditionalFormatting sqref="AA35">
    <cfRule type="cellIs" dxfId="5220" priority="480" operator="lessThan">
      <formula>$AE$12</formula>
    </cfRule>
  </conditionalFormatting>
  <conditionalFormatting sqref="AA36">
    <cfRule type="cellIs" dxfId="5219" priority="481" operator="lessThan">
      <formula>$AE$12</formula>
    </cfRule>
  </conditionalFormatting>
  <conditionalFormatting sqref="AA37">
    <cfRule type="cellIs" dxfId="5218" priority="482" operator="lessThan">
      <formula>$AE$12</formula>
    </cfRule>
  </conditionalFormatting>
  <conditionalFormatting sqref="AA38">
    <cfRule type="cellIs" dxfId="5217" priority="483" operator="lessThan">
      <formula>$AE$12</formula>
    </cfRule>
  </conditionalFormatting>
  <conditionalFormatting sqref="AA39">
    <cfRule type="cellIs" dxfId="5216" priority="484" operator="lessThan">
      <formula>$AE$12</formula>
    </cfRule>
  </conditionalFormatting>
  <conditionalFormatting sqref="AA40">
    <cfRule type="cellIs" dxfId="5215" priority="485" operator="lessThan">
      <formula>$AE$12</formula>
    </cfRule>
  </conditionalFormatting>
  <conditionalFormatting sqref="AA41">
    <cfRule type="cellIs" dxfId="5214" priority="486" operator="lessThan">
      <formula>$AE$12</formula>
    </cfRule>
  </conditionalFormatting>
  <conditionalFormatting sqref="AA42">
    <cfRule type="cellIs" dxfId="5213" priority="487" operator="lessThan">
      <formula>$AE$12</formula>
    </cfRule>
  </conditionalFormatting>
  <conditionalFormatting sqref="AA43">
    <cfRule type="cellIs" dxfId="5212" priority="488" operator="lessThan">
      <formula>$AE$12</formula>
    </cfRule>
  </conditionalFormatting>
  <conditionalFormatting sqref="AA44">
    <cfRule type="cellIs" dxfId="5211" priority="489" operator="lessThan">
      <formula>$AE$12</formula>
    </cfRule>
  </conditionalFormatting>
  <conditionalFormatting sqref="AA45">
    <cfRule type="cellIs" dxfId="5210" priority="490" operator="lessThan">
      <formula>$AE$12</formula>
    </cfRule>
  </conditionalFormatting>
  <conditionalFormatting sqref="AA46">
    <cfRule type="cellIs" dxfId="5209" priority="491" operator="lessThan">
      <formula>$AE$12</formula>
    </cfRule>
  </conditionalFormatting>
  <conditionalFormatting sqref="AA47">
    <cfRule type="cellIs" dxfId="5208" priority="492" operator="lessThan">
      <formula>$AE$12</formula>
    </cfRule>
  </conditionalFormatting>
  <conditionalFormatting sqref="AA48">
    <cfRule type="cellIs" dxfId="5207" priority="493" operator="lessThan">
      <formula>$AE$12</formula>
    </cfRule>
  </conditionalFormatting>
  <conditionalFormatting sqref="AA49">
    <cfRule type="cellIs" dxfId="5206" priority="494" operator="lessThan">
      <formula>$AE$12</formula>
    </cfRule>
  </conditionalFormatting>
  <conditionalFormatting sqref="AA50">
    <cfRule type="cellIs" dxfId="5205" priority="495" operator="lessThan">
      <formula>$AE$12</formula>
    </cfRule>
  </conditionalFormatting>
  <conditionalFormatting sqref="AA51">
    <cfRule type="cellIs" dxfId="5204" priority="496" operator="lessThan">
      <formula>$AE$12</formula>
    </cfRule>
  </conditionalFormatting>
  <conditionalFormatting sqref="AA52">
    <cfRule type="cellIs" dxfId="5203" priority="497" operator="lessThan">
      <formula>$AE$12</formula>
    </cfRule>
  </conditionalFormatting>
  <conditionalFormatting sqref="AA53">
    <cfRule type="cellIs" dxfId="5202" priority="498" operator="lessThan">
      <formula>$AE$12</formula>
    </cfRule>
  </conditionalFormatting>
  <conditionalFormatting sqref="AA54">
    <cfRule type="cellIs" dxfId="5201" priority="499" operator="lessThan">
      <formula>$AE$12</formula>
    </cfRule>
  </conditionalFormatting>
  <conditionalFormatting sqref="AA55">
    <cfRule type="cellIs" dxfId="5200" priority="500" operator="lessThan">
      <formula>$AE$12</formula>
    </cfRule>
  </conditionalFormatting>
  <conditionalFormatting sqref="AA56">
    <cfRule type="cellIs" dxfId="5199" priority="501" operator="lessThan">
      <formula>$AE$12</formula>
    </cfRule>
  </conditionalFormatting>
  <conditionalFormatting sqref="AA57">
    <cfRule type="cellIs" dxfId="5198" priority="502" operator="lessThan">
      <formula>$AE$12</formula>
    </cfRule>
  </conditionalFormatting>
  <conditionalFormatting sqref="AA58">
    <cfRule type="cellIs" dxfId="5197" priority="503" operator="lessThan">
      <formula>$AE$12</formula>
    </cfRule>
  </conditionalFormatting>
  <conditionalFormatting sqref="AA59">
    <cfRule type="cellIs" dxfId="5196" priority="504" operator="lessThan">
      <formula>$AE$12</formula>
    </cfRule>
  </conditionalFormatting>
  <conditionalFormatting sqref="AA60">
    <cfRule type="cellIs" dxfId="5195" priority="505" operator="lessThan">
      <formula>$AE$12</formula>
    </cfRule>
  </conditionalFormatting>
  <conditionalFormatting sqref="AA61">
    <cfRule type="cellIs" dxfId="5194" priority="506" operator="lessThan">
      <formula>$AE$12</formula>
    </cfRule>
  </conditionalFormatting>
  <conditionalFormatting sqref="AA62">
    <cfRule type="cellIs" dxfId="5193" priority="507" operator="lessThan">
      <formula>$AE$12</formula>
    </cfRule>
  </conditionalFormatting>
  <conditionalFormatting sqref="AA63">
    <cfRule type="cellIs" dxfId="5192" priority="508" operator="lessThan">
      <formula>$AE$12</formula>
    </cfRule>
  </conditionalFormatting>
  <conditionalFormatting sqref="AA64">
    <cfRule type="cellIs" dxfId="5191" priority="509" operator="lessThan">
      <formula>$AE$12</formula>
    </cfRule>
  </conditionalFormatting>
  <conditionalFormatting sqref="AA65">
    <cfRule type="cellIs" dxfId="5190" priority="510" operator="lessThan">
      <formula>$AE$12</formula>
    </cfRule>
  </conditionalFormatting>
  <conditionalFormatting sqref="AA66">
    <cfRule type="cellIs" dxfId="5189" priority="511" operator="lessThan">
      <formula>$AE$12</formula>
    </cfRule>
  </conditionalFormatting>
  <conditionalFormatting sqref="AA67">
    <cfRule type="cellIs" dxfId="5188" priority="512" operator="lessThan">
      <formula>$AE$12</formula>
    </cfRule>
  </conditionalFormatting>
  <conditionalFormatting sqref="AA68">
    <cfRule type="cellIs" dxfId="5187" priority="513" operator="lessThan">
      <formula>$AE$12</formula>
    </cfRule>
  </conditionalFormatting>
  <conditionalFormatting sqref="AA69">
    <cfRule type="cellIs" dxfId="5186" priority="514" operator="lessThan">
      <formula>$AE$12</formula>
    </cfRule>
  </conditionalFormatting>
  <conditionalFormatting sqref="AC14">
    <cfRule type="cellIs" dxfId="5185" priority="515" operator="lessThan">
      <formula>$AE$12</formula>
    </cfRule>
  </conditionalFormatting>
  <conditionalFormatting sqref="AC15">
    <cfRule type="cellIs" dxfId="5184" priority="516" operator="lessThan">
      <formula>$AE$12</formula>
    </cfRule>
  </conditionalFormatting>
  <conditionalFormatting sqref="AC16">
    <cfRule type="cellIs" dxfId="5183" priority="517" operator="lessThan">
      <formula>$AE$12</formula>
    </cfRule>
  </conditionalFormatting>
  <conditionalFormatting sqref="AC17">
    <cfRule type="cellIs" dxfId="5182" priority="518" operator="lessThan">
      <formula>$AE$12</formula>
    </cfRule>
  </conditionalFormatting>
  <conditionalFormatting sqref="AC18">
    <cfRule type="cellIs" dxfId="5181" priority="519" operator="lessThan">
      <formula>$AE$12</formula>
    </cfRule>
  </conditionalFormatting>
  <conditionalFormatting sqref="AC19">
    <cfRule type="cellIs" dxfId="5180" priority="520" operator="lessThan">
      <formula>$AE$12</formula>
    </cfRule>
  </conditionalFormatting>
  <conditionalFormatting sqref="AC20">
    <cfRule type="cellIs" dxfId="5179" priority="521" operator="lessThan">
      <formula>$AE$12</formula>
    </cfRule>
  </conditionalFormatting>
  <conditionalFormatting sqref="AC21">
    <cfRule type="cellIs" dxfId="5178" priority="522" operator="lessThan">
      <formula>$AE$12</formula>
    </cfRule>
  </conditionalFormatting>
  <conditionalFormatting sqref="AC22">
    <cfRule type="cellIs" dxfId="5177" priority="523" operator="lessThan">
      <formula>$AE$12</formula>
    </cfRule>
  </conditionalFormatting>
  <conditionalFormatting sqref="AC23">
    <cfRule type="cellIs" dxfId="5176" priority="524" operator="lessThan">
      <formula>$AE$12</formula>
    </cfRule>
  </conditionalFormatting>
  <conditionalFormatting sqref="AC24">
    <cfRule type="cellIs" dxfId="5175" priority="525" operator="lessThan">
      <formula>$AE$12</formula>
    </cfRule>
  </conditionalFormatting>
  <conditionalFormatting sqref="AC25">
    <cfRule type="cellIs" dxfId="5174" priority="526" operator="lessThan">
      <formula>$AE$12</formula>
    </cfRule>
  </conditionalFormatting>
  <conditionalFormatting sqref="AC26">
    <cfRule type="cellIs" dxfId="5173" priority="527" operator="lessThan">
      <formula>$AE$12</formula>
    </cfRule>
  </conditionalFormatting>
  <conditionalFormatting sqref="AC27">
    <cfRule type="cellIs" dxfId="5172" priority="528" operator="lessThan">
      <formula>$AE$12</formula>
    </cfRule>
  </conditionalFormatting>
  <conditionalFormatting sqref="AC28">
    <cfRule type="cellIs" dxfId="5171" priority="529" operator="lessThan">
      <formula>$AE$12</formula>
    </cfRule>
  </conditionalFormatting>
  <conditionalFormatting sqref="AC29">
    <cfRule type="cellIs" dxfId="5170" priority="530" operator="lessThan">
      <formula>$AE$12</formula>
    </cfRule>
  </conditionalFormatting>
  <conditionalFormatting sqref="AC30">
    <cfRule type="cellIs" dxfId="5169" priority="531" operator="lessThan">
      <formula>$AE$12</formula>
    </cfRule>
  </conditionalFormatting>
  <conditionalFormatting sqref="AC31">
    <cfRule type="cellIs" dxfId="5168" priority="532" operator="lessThan">
      <formula>$AE$12</formula>
    </cfRule>
  </conditionalFormatting>
  <conditionalFormatting sqref="AC32">
    <cfRule type="cellIs" dxfId="5167" priority="533" operator="lessThan">
      <formula>$AE$12</formula>
    </cfRule>
  </conditionalFormatting>
  <conditionalFormatting sqref="AC33">
    <cfRule type="cellIs" dxfId="5166" priority="534" operator="lessThan">
      <formula>$AE$12</formula>
    </cfRule>
  </conditionalFormatting>
  <conditionalFormatting sqref="AC34">
    <cfRule type="cellIs" dxfId="5165" priority="535" operator="lessThan">
      <formula>$AE$12</formula>
    </cfRule>
  </conditionalFormatting>
  <conditionalFormatting sqref="AC35">
    <cfRule type="cellIs" dxfId="5164" priority="536" operator="lessThan">
      <formula>$AE$12</formula>
    </cfRule>
  </conditionalFormatting>
  <conditionalFormatting sqref="AC36">
    <cfRule type="cellIs" dxfId="5163" priority="537" operator="lessThan">
      <formula>$AE$12</formula>
    </cfRule>
  </conditionalFormatting>
  <conditionalFormatting sqref="AC37">
    <cfRule type="cellIs" dxfId="5162" priority="538" operator="lessThan">
      <formula>$AE$12</formula>
    </cfRule>
  </conditionalFormatting>
  <conditionalFormatting sqref="AC38">
    <cfRule type="cellIs" dxfId="5161" priority="539" operator="lessThan">
      <formula>$AE$12</formula>
    </cfRule>
  </conditionalFormatting>
  <conditionalFormatting sqref="AC39">
    <cfRule type="cellIs" dxfId="5160" priority="540" operator="lessThan">
      <formula>$AE$12</formula>
    </cfRule>
  </conditionalFormatting>
  <conditionalFormatting sqref="AC40">
    <cfRule type="cellIs" dxfId="5159" priority="541" operator="lessThan">
      <formula>$AE$12</formula>
    </cfRule>
  </conditionalFormatting>
  <conditionalFormatting sqref="AC41">
    <cfRule type="cellIs" dxfId="5158" priority="542" operator="lessThan">
      <formula>$AE$12</formula>
    </cfRule>
  </conditionalFormatting>
  <conditionalFormatting sqref="AC42">
    <cfRule type="cellIs" dxfId="5157" priority="543" operator="lessThan">
      <formula>$AE$12</formula>
    </cfRule>
  </conditionalFormatting>
  <conditionalFormatting sqref="AC43">
    <cfRule type="cellIs" dxfId="5156" priority="544" operator="lessThan">
      <formula>$AE$12</formula>
    </cfRule>
  </conditionalFormatting>
  <conditionalFormatting sqref="AC44">
    <cfRule type="cellIs" dxfId="5155" priority="545" operator="lessThan">
      <formula>$AE$12</formula>
    </cfRule>
  </conditionalFormatting>
  <conditionalFormatting sqref="AC45">
    <cfRule type="cellIs" dxfId="5154" priority="546" operator="lessThan">
      <formula>$AE$12</formula>
    </cfRule>
  </conditionalFormatting>
  <conditionalFormatting sqref="AC46">
    <cfRule type="cellIs" dxfId="5153" priority="547" operator="lessThan">
      <formula>$AE$12</formula>
    </cfRule>
  </conditionalFormatting>
  <conditionalFormatting sqref="AC47">
    <cfRule type="cellIs" dxfId="5152" priority="548" operator="lessThan">
      <formula>$AE$12</formula>
    </cfRule>
  </conditionalFormatting>
  <conditionalFormatting sqref="AC48">
    <cfRule type="cellIs" dxfId="5151" priority="549" operator="lessThan">
      <formula>$AE$12</formula>
    </cfRule>
  </conditionalFormatting>
  <conditionalFormatting sqref="AC49">
    <cfRule type="cellIs" dxfId="5150" priority="550" operator="lessThan">
      <formula>$AE$12</formula>
    </cfRule>
  </conditionalFormatting>
  <conditionalFormatting sqref="AC50">
    <cfRule type="cellIs" dxfId="5149" priority="551" operator="lessThan">
      <formula>$AE$12</formula>
    </cfRule>
  </conditionalFormatting>
  <conditionalFormatting sqref="AC51">
    <cfRule type="cellIs" dxfId="5148" priority="552" operator="lessThan">
      <formula>$AE$12</formula>
    </cfRule>
  </conditionalFormatting>
  <conditionalFormatting sqref="AC52">
    <cfRule type="cellIs" dxfId="5147" priority="553" operator="lessThan">
      <formula>$AE$12</formula>
    </cfRule>
  </conditionalFormatting>
  <conditionalFormatting sqref="AC53">
    <cfRule type="cellIs" dxfId="5146" priority="554" operator="lessThan">
      <formula>$AE$12</formula>
    </cfRule>
  </conditionalFormatting>
  <conditionalFormatting sqref="AC54">
    <cfRule type="cellIs" dxfId="5145" priority="555" operator="lessThan">
      <formula>$AE$12</formula>
    </cfRule>
  </conditionalFormatting>
  <conditionalFormatting sqref="AC55">
    <cfRule type="cellIs" dxfId="5144" priority="556" operator="lessThan">
      <formula>$AE$12</formula>
    </cfRule>
  </conditionalFormatting>
  <conditionalFormatting sqref="AC56">
    <cfRule type="cellIs" dxfId="5143" priority="557" operator="lessThan">
      <formula>$AE$12</formula>
    </cfRule>
  </conditionalFormatting>
  <conditionalFormatting sqref="AC57">
    <cfRule type="cellIs" dxfId="5142" priority="558" operator="lessThan">
      <formula>$AE$12</formula>
    </cfRule>
  </conditionalFormatting>
  <conditionalFormatting sqref="AC58">
    <cfRule type="cellIs" dxfId="5141" priority="559" operator="lessThan">
      <formula>$AE$12</formula>
    </cfRule>
  </conditionalFormatting>
  <conditionalFormatting sqref="AC59">
    <cfRule type="cellIs" dxfId="5140" priority="560" operator="lessThan">
      <formula>$AE$12</formula>
    </cfRule>
  </conditionalFormatting>
  <conditionalFormatting sqref="AC60">
    <cfRule type="cellIs" dxfId="5139" priority="561" operator="lessThan">
      <formula>$AE$12</formula>
    </cfRule>
  </conditionalFormatting>
  <conditionalFormatting sqref="AC61">
    <cfRule type="cellIs" dxfId="5138" priority="562" operator="lessThan">
      <formula>$AE$12</formula>
    </cfRule>
  </conditionalFormatting>
  <conditionalFormatting sqref="AC62">
    <cfRule type="cellIs" dxfId="5137" priority="563" operator="lessThan">
      <formula>$AE$12</formula>
    </cfRule>
  </conditionalFormatting>
  <conditionalFormatting sqref="AC63">
    <cfRule type="cellIs" dxfId="5136" priority="564" operator="lessThan">
      <formula>$AE$12</formula>
    </cfRule>
  </conditionalFormatting>
  <conditionalFormatting sqref="AC64">
    <cfRule type="cellIs" dxfId="5135" priority="565" operator="lessThan">
      <formula>$AE$12</formula>
    </cfRule>
  </conditionalFormatting>
  <conditionalFormatting sqref="AC65">
    <cfRule type="cellIs" dxfId="5134" priority="566" operator="lessThan">
      <formula>$AE$12</formula>
    </cfRule>
  </conditionalFormatting>
  <conditionalFormatting sqref="AC66">
    <cfRule type="cellIs" dxfId="5133" priority="567" operator="lessThan">
      <formula>$AE$12</formula>
    </cfRule>
  </conditionalFormatting>
  <conditionalFormatting sqref="AC67">
    <cfRule type="cellIs" dxfId="5132" priority="568" operator="lessThan">
      <formula>$AE$12</formula>
    </cfRule>
  </conditionalFormatting>
  <conditionalFormatting sqref="AC68">
    <cfRule type="cellIs" dxfId="5131" priority="569" operator="lessThan">
      <formula>$AE$12</formula>
    </cfRule>
  </conditionalFormatting>
  <conditionalFormatting sqref="AC69">
    <cfRule type="cellIs" dxfId="513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894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895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2632</v>
      </c>
      <c r="C14" s="8">
        <v>19937</v>
      </c>
      <c r="D14" s="8" t="s">
        <v>896</v>
      </c>
      <c r="E14" s="8" t="s">
        <v>58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2633</v>
      </c>
      <c r="C15" s="8">
        <v>19758</v>
      </c>
      <c r="D15" s="8" t="s">
        <v>897</v>
      </c>
      <c r="E15" s="8" t="s">
        <v>44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2634</v>
      </c>
      <c r="C16" s="8">
        <v>19759</v>
      </c>
      <c r="D16" s="8" t="s">
        <v>898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2635</v>
      </c>
      <c r="C17" s="8">
        <v>19940</v>
      </c>
      <c r="D17" s="8" t="s">
        <v>899</v>
      </c>
      <c r="E17" s="8" t="s">
        <v>58</v>
      </c>
      <c r="F17" s="8" t="s">
        <v>45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2636</v>
      </c>
      <c r="C18" s="8">
        <v>20021</v>
      </c>
      <c r="D18" s="8" t="s">
        <v>900</v>
      </c>
      <c r="E18" s="8" t="s">
        <v>58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2637</v>
      </c>
      <c r="C19" s="8">
        <v>19945</v>
      </c>
      <c r="D19" s="8" t="s">
        <v>901</v>
      </c>
      <c r="E19" s="8" t="s">
        <v>44</v>
      </c>
      <c r="F19" s="8" t="s">
        <v>45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2638</v>
      </c>
      <c r="C20" s="8">
        <v>19801</v>
      </c>
      <c r="D20" s="8" t="s">
        <v>902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2639</v>
      </c>
      <c r="C21" s="8">
        <v>19695</v>
      </c>
      <c r="D21" s="8" t="s">
        <v>903</v>
      </c>
      <c r="E21" s="8" t="s">
        <v>58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2640</v>
      </c>
      <c r="C22" s="8">
        <v>19657</v>
      </c>
      <c r="D22" s="8" t="s">
        <v>904</v>
      </c>
      <c r="E22" s="8" t="s">
        <v>44</v>
      </c>
      <c r="F22" s="8" t="s">
        <v>45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2641</v>
      </c>
      <c r="C23" s="8">
        <v>20024</v>
      </c>
      <c r="D23" s="8" t="s">
        <v>905</v>
      </c>
      <c r="E23" s="8" t="s">
        <v>44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2642</v>
      </c>
      <c r="C24" s="8">
        <v>19804</v>
      </c>
      <c r="D24" s="8" t="s">
        <v>906</v>
      </c>
      <c r="E24" s="8" t="s">
        <v>44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2643</v>
      </c>
      <c r="C25" s="8">
        <v>19948</v>
      </c>
      <c r="D25" s="8" t="s">
        <v>907</v>
      </c>
      <c r="E25" s="8" t="s">
        <v>58</v>
      </c>
      <c r="F25" s="8" t="s">
        <v>45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2644</v>
      </c>
      <c r="C26" s="8">
        <v>19667</v>
      </c>
      <c r="D26" s="8" t="s">
        <v>908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2645</v>
      </c>
      <c r="C27" s="8">
        <v>19885</v>
      </c>
      <c r="D27" s="8" t="s">
        <v>909</v>
      </c>
      <c r="E27" s="8" t="s">
        <v>58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2646</v>
      </c>
      <c r="C28" s="8">
        <v>19704</v>
      </c>
      <c r="D28" s="8" t="s">
        <v>910</v>
      </c>
      <c r="E28" s="8" t="s">
        <v>58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2647</v>
      </c>
      <c r="C29" s="8">
        <v>19848</v>
      </c>
      <c r="D29" s="8" t="s">
        <v>911</v>
      </c>
      <c r="E29" s="8" t="s">
        <v>58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2648</v>
      </c>
      <c r="C30" s="8">
        <v>19738</v>
      </c>
      <c r="D30" s="8" t="s">
        <v>912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2649</v>
      </c>
      <c r="C31" s="8">
        <v>19706</v>
      </c>
      <c r="D31" s="8" t="s">
        <v>913</v>
      </c>
      <c r="E31" s="8" t="s">
        <v>58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2650</v>
      </c>
      <c r="C32" s="8">
        <v>19927</v>
      </c>
      <c r="D32" s="8" t="s">
        <v>914</v>
      </c>
      <c r="E32" s="8" t="s">
        <v>58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2651</v>
      </c>
      <c r="C33" s="8">
        <v>19740</v>
      </c>
      <c r="D33" s="8" t="s">
        <v>915</v>
      </c>
      <c r="E33" s="8" t="s">
        <v>58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2652</v>
      </c>
      <c r="C34" s="8">
        <v>19676</v>
      </c>
      <c r="D34" s="8" t="s">
        <v>916</v>
      </c>
      <c r="E34" s="8" t="s">
        <v>58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2653</v>
      </c>
      <c r="C35" s="8">
        <v>19742</v>
      </c>
      <c r="D35" s="8" t="s">
        <v>917</v>
      </c>
      <c r="E35" s="8" t="s">
        <v>44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2654</v>
      </c>
      <c r="C36" s="8">
        <v>19891</v>
      </c>
      <c r="D36" s="8" t="s">
        <v>918</v>
      </c>
      <c r="E36" s="8" t="s">
        <v>44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2655</v>
      </c>
      <c r="C37" s="8">
        <v>19850</v>
      </c>
      <c r="D37" s="8" t="s">
        <v>919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2656</v>
      </c>
      <c r="C38" s="8">
        <v>19820</v>
      </c>
      <c r="D38" s="8" t="s">
        <v>920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2657</v>
      </c>
      <c r="C39" s="8">
        <v>19852</v>
      </c>
      <c r="D39" s="8" t="s">
        <v>921</v>
      </c>
      <c r="E39" s="8" t="s">
        <v>44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2658</v>
      </c>
      <c r="C40" s="8">
        <v>19782</v>
      </c>
      <c r="D40" s="8" t="s">
        <v>922</v>
      </c>
      <c r="E40" s="8" t="s">
        <v>44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2659</v>
      </c>
      <c r="C41" s="8">
        <v>19930</v>
      </c>
      <c r="D41" s="8" t="s">
        <v>923</v>
      </c>
      <c r="E41" s="8" t="s">
        <v>44</v>
      </c>
      <c r="F41" s="8" t="s">
        <v>381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2660</v>
      </c>
      <c r="C42" s="8">
        <v>19712</v>
      </c>
      <c r="D42" s="8" t="s">
        <v>924</v>
      </c>
      <c r="E42" s="8" t="s">
        <v>58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2661</v>
      </c>
      <c r="C43" s="8">
        <v>19679</v>
      </c>
      <c r="D43" s="8" t="s">
        <v>925</v>
      </c>
      <c r="E43" s="8" t="s">
        <v>44</v>
      </c>
      <c r="F43" s="8" t="s">
        <v>45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2662</v>
      </c>
      <c r="C44" s="8">
        <v>19961</v>
      </c>
      <c r="D44" s="8" t="s">
        <v>926</v>
      </c>
      <c r="E44" s="8" t="s">
        <v>44</v>
      </c>
      <c r="F44" s="8" t="s">
        <v>45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2663</v>
      </c>
      <c r="C45" s="8">
        <v>19963</v>
      </c>
      <c r="D45" s="8" t="s">
        <v>927</v>
      </c>
      <c r="E45" s="8" t="s">
        <v>58</v>
      </c>
      <c r="F45" s="8" t="s">
        <v>45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2664</v>
      </c>
      <c r="C46" s="8">
        <v>19934</v>
      </c>
      <c r="D46" s="8" t="s">
        <v>928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2665</v>
      </c>
      <c r="C47" s="8">
        <v>19786</v>
      </c>
      <c r="D47" s="8" t="s">
        <v>929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60</v>
      </c>
      <c r="O47" s="8" t="str">
        <f t="shared" si="14"/>
        <v>Baik, tampil segar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2666</v>
      </c>
      <c r="C48" s="8">
        <v>19895</v>
      </c>
      <c r="D48" s="8" t="s">
        <v>930</v>
      </c>
      <c r="E48" s="8" t="s">
        <v>44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2667</v>
      </c>
      <c r="C49" s="8">
        <v>19753</v>
      </c>
      <c r="D49" s="8" t="s">
        <v>931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2668</v>
      </c>
      <c r="C50" s="8">
        <v>19826</v>
      </c>
      <c r="D50" s="8" t="s">
        <v>932</v>
      </c>
      <c r="E50" s="8" t="s">
        <v>44</v>
      </c>
      <c r="F50" s="8" t="s">
        <v>45</v>
      </c>
      <c r="G50" s="5"/>
      <c r="H50" s="5"/>
      <c r="I50" s="5"/>
      <c r="J50" s="5" t="s">
        <v>46</v>
      </c>
      <c r="K50" s="8" t="str">
        <f t="shared" si="12"/>
        <v>Amat baik, selalu mematuhi tata tertib sekolah.</v>
      </c>
      <c r="L50" s="5" t="s">
        <v>46</v>
      </c>
      <c r="M50" s="8" t="str">
        <f t="shared" si="13"/>
        <v>Amat baik, penampilan diri selalu bersih dan rapi.</v>
      </c>
      <c r="N50" s="5" t="s">
        <v>46</v>
      </c>
      <c r="O50" s="8" t="str">
        <f t="shared" si="14"/>
        <v>Amat baik, selalu tampil bugar, sehat dan bersemangat.</v>
      </c>
      <c r="P50" s="5" t="s">
        <v>46</v>
      </c>
      <c r="Q50" s="8" t="str">
        <f t="shared" si="15"/>
        <v>Amat baik, melaksanakan tugas dengan baik dan dapat dipercaya.</v>
      </c>
      <c r="R50" s="5" t="s">
        <v>46</v>
      </c>
      <c r="S50" s="8" t="str">
        <f t="shared" si="16"/>
        <v>Amat baik, selalu bertindak sopan dalam perkataan dan perbuatan.</v>
      </c>
      <c r="T50" s="5" t="s">
        <v>46</v>
      </c>
      <c r="U50" s="8" t="str">
        <f t="shared" si="17"/>
        <v>Amat baik, pantang menyerah dan berkeyakinan bahwa saya bisa.</v>
      </c>
      <c r="V50" s="5" t="s">
        <v>46</v>
      </c>
      <c r="W50" s="8" t="str">
        <f t="shared" si="18"/>
        <v>Amat baik, memiliki semangat untuk berprestasi dan rasa ingin tahu yang besar.</v>
      </c>
      <c r="X50" s="5" t="s">
        <v>46</v>
      </c>
      <c r="Y50" s="8" t="str">
        <f t="shared" si="19"/>
        <v>Amat baik, memiliki toleransi dan empati terhadap orang lain.</v>
      </c>
      <c r="Z50" s="5" t="s">
        <v>46</v>
      </c>
      <c r="AA50" s="8" t="str">
        <f t="shared" si="20"/>
        <v>Amat baik, jujur dalam perkataan dan memiliki integritas yang tinggi.</v>
      </c>
      <c r="AB50" s="5" t="s">
        <v>46</v>
      </c>
      <c r="AC50" s="8" t="str">
        <f t="shared" si="21"/>
        <v>Amat baik, memiliki hubunganyang baik dengan Tuhan.</v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2669</v>
      </c>
      <c r="C51" s="8">
        <v>19970</v>
      </c>
      <c r="D51" s="8" t="s">
        <v>933</v>
      </c>
      <c r="E51" s="8" t="s">
        <v>44</v>
      </c>
      <c r="F51" s="8" t="s">
        <v>45</v>
      </c>
      <c r="G51" s="5"/>
      <c r="H51" s="5"/>
      <c r="I51" s="5"/>
      <c r="J51" s="5" t="s">
        <v>46</v>
      </c>
      <c r="K51" s="8" t="str">
        <f t="shared" si="12"/>
        <v>Amat baik, selalu mematuhi tata tertib sekolah.</v>
      </c>
      <c r="L51" s="5" t="s">
        <v>46</v>
      </c>
      <c r="M51" s="8" t="str">
        <f t="shared" si="13"/>
        <v>Amat baik, penampilan diri selalu bersih dan rapi.</v>
      </c>
      <c r="N51" s="5" t="s">
        <v>46</v>
      </c>
      <c r="O51" s="8" t="str">
        <f t="shared" si="14"/>
        <v>Amat baik, selalu tampil bugar, sehat dan bersemangat.</v>
      </c>
      <c r="P51" s="5" t="s">
        <v>46</v>
      </c>
      <c r="Q51" s="8" t="str">
        <f t="shared" si="15"/>
        <v>Amat baik, melaksanakan tugas dengan baik dan dapat dipercaya.</v>
      </c>
      <c r="R51" s="5" t="s">
        <v>46</v>
      </c>
      <c r="S51" s="8" t="str">
        <f t="shared" si="16"/>
        <v>Amat baik, selalu bertindak sopan dalam perkataan dan perbuatan.</v>
      </c>
      <c r="T51" s="5" t="s">
        <v>46</v>
      </c>
      <c r="U51" s="8" t="str">
        <f t="shared" si="17"/>
        <v>Amat baik, pantang menyerah dan berkeyakinan bahwa saya bisa.</v>
      </c>
      <c r="V51" s="5" t="s">
        <v>46</v>
      </c>
      <c r="W51" s="8" t="str">
        <f t="shared" si="18"/>
        <v>Amat baik, memiliki semangat untuk berprestasi dan rasa ingin tahu yang besar.</v>
      </c>
      <c r="X51" s="5" t="s">
        <v>46</v>
      </c>
      <c r="Y51" s="8" t="str">
        <f t="shared" si="19"/>
        <v>Amat baik, memiliki toleransi dan empati terhadap orang lain.</v>
      </c>
      <c r="Z51" s="5" t="s">
        <v>46</v>
      </c>
      <c r="AA51" s="8" t="str">
        <f t="shared" si="20"/>
        <v>Amat baik, jujur dalam perkataan dan memiliki integritas yang tinggi.</v>
      </c>
      <c r="AB51" s="5" t="s">
        <v>46</v>
      </c>
      <c r="AC51" s="8" t="str">
        <f t="shared" si="21"/>
        <v>Amat baik, memiliki hubunganyang baik dengan Tuhan.</v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5129" priority="1" operator="lessThan">
      <formula>$AE$3</formula>
    </cfRule>
  </conditionalFormatting>
  <conditionalFormatting sqref="M13">
    <cfRule type="cellIs" dxfId="5128" priority="2" operator="lessThan">
      <formula>$AE$3</formula>
    </cfRule>
  </conditionalFormatting>
  <conditionalFormatting sqref="O13">
    <cfRule type="cellIs" dxfId="5127" priority="3" operator="lessThan">
      <formula>$AE$3</formula>
    </cfRule>
  </conditionalFormatting>
  <conditionalFormatting sqref="Q13">
    <cfRule type="cellIs" dxfId="5126" priority="4" operator="lessThan">
      <formula>$AE$3</formula>
    </cfRule>
  </conditionalFormatting>
  <conditionalFormatting sqref="S13">
    <cfRule type="cellIs" dxfId="5125" priority="5" operator="lessThan">
      <formula>$AE$3</formula>
    </cfRule>
  </conditionalFormatting>
  <conditionalFormatting sqref="U13">
    <cfRule type="cellIs" dxfId="5124" priority="6" operator="lessThan">
      <formula>$AE$3</formula>
    </cfRule>
  </conditionalFormatting>
  <conditionalFormatting sqref="W13">
    <cfRule type="cellIs" dxfId="5123" priority="7" operator="lessThan">
      <formula>$AE$3</formula>
    </cfRule>
  </conditionalFormatting>
  <conditionalFormatting sqref="Y13">
    <cfRule type="cellIs" dxfId="5122" priority="8" operator="lessThan">
      <formula>$AE$3</formula>
    </cfRule>
  </conditionalFormatting>
  <conditionalFormatting sqref="AA13">
    <cfRule type="cellIs" dxfId="5121" priority="9" operator="lessThan">
      <formula>$AE$3</formula>
    </cfRule>
  </conditionalFormatting>
  <conditionalFormatting sqref="AC13">
    <cfRule type="cellIs" dxfId="5120" priority="10" operator="lessThan">
      <formula>$AE$3</formula>
    </cfRule>
  </conditionalFormatting>
  <conditionalFormatting sqref="K14">
    <cfRule type="cellIs" dxfId="5119" priority="11" operator="lessThan">
      <formula>$AE$12</formula>
    </cfRule>
  </conditionalFormatting>
  <conditionalFormatting sqref="K15">
    <cfRule type="cellIs" dxfId="5118" priority="12" operator="lessThan">
      <formula>$AE$12</formula>
    </cfRule>
  </conditionalFormatting>
  <conditionalFormatting sqref="K16">
    <cfRule type="cellIs" dxfId="5117" priority="13" operator="lessThan">
      <formula>$AE$12</formula>
    </cfRule>
  </conditionalFormatting>
  <conditionalFormatting sqref="K17">
    <cfRule type="cellIs" dxfId="5116" priority="14" operator="lessThan">
      <formula>$AE$12</formula>
    </cfRule>
  </conditionalFormatting>
  <conditionalFormatting sqref="K18">
    <cfRule type="cellIs" dxfId="5115" priority="15" operator="lessThan">
      <formula>$AE$12</formula>
    </cfRule>
  </conditionalFormatting>
  <conditionalFormatting sqref="K19">
    <cfRule type="cellIs" dxfId="5114" priority="16" operator="lessThan">
      <formula>$AE$12</formula>
    </cfRule>
  </conditionalFormatting>
  <conditionalFormatting sqref="K20">
    <cfRule type="cellIs" dxfId="5113" priority="17" operator="lessThan">
      <formula>$AE$12</formula>
    </cfRule>
  </conditionalFormatting>
  <conditionalFormatting sqref="K21">
    <cfRule type="cellIs" dxfId="5112" priority="18" operator="lessThan">
      <formula>$AE$12</formula>
    </cfRule>
  </conditionalFormatting>
  <conditionalFormatting sqref="K22">
    <cfRule type="cellIs" dxfId="5111" priority="19" operator="lessThan">
      <formula>$AE$12</formula>
    </cfRule>
  </conditionalFormatting>
  <conditionalFormatting sqref="K23">
    <cfRule type="cellIs" dxfId="5110" priority="20" operator="lessThan">
      <formula>$AE$12</formula>
    </cfRule>
  </conditionalFormatting>
  <conditionalFormatting sqref="K24">
    <cfRule type="cellIs" dxfId="5109" priority="21" operator="lessThan">
      <formula>$AE$12</formula>
    </cfRule>
  </conditionalFormatting>
  <conditionalFormatting sqref="K25">
    <cfRule type="cellIs" dxfId="5108" priority="22" operator="lessThan">
      <formula>$AE$12</formula>
    </cfRule>
  </conditionalFormatting>
  <conditionalFormatting sqref="K26">
    <cfRule type="cellIs" dxfId="5107" priority="23" operator="lessThan">
      <formula>$AE$12</formula>
    </cfRule>
  </conditionalFormatting>
  <conditionalFormatting sqref="K27">
    <cfRule type="cellIs" dxfId="5106" priority="24" operator="lessThan">
      <formula>$AE$12</formula>
    </cfRule>
  </conditionalFormatting>
  <conditionalFormatting sqref="K28">
    <cfRule type="cellIs" dxfId="5105" priority="25" operator="lessThan">
      <formula>$AE$12</formula>
    </cfRule>
  </conditionalFormatting>
  <conditionalFormatting sqref="K29">
    <cfRule type="cellIs" dxfId="5104" priority="26" operator="lessThan">
      <formula>$AE$12</formula>
    </cfRule>
  </conditionalFormatting>
  <conditionalFormatting sqref="K30">
    <cfRule type="cellIs" dxfId="5103" priority="27" operator="lessThan">
      <formula>$AE$12</formula>
    </cfRule>
  </conditionalFormatting>
  <conditionalFormatting sqref="K31">
    <cfRule type="cellIs" dxfId="5102" priority="28" operator="lessThan">
      <formula>$AE$12</formula>
    </cfRule>
  </conditionalFormatting>
  <conditionalFormatting sqref="K32">
    <cfRule type="cellIs" dxfId="5101" priority="29" operator="lessThan">
      <formula>$AE$12</formula>
    </cfRule>
  </conditionalFormatting>
  <conditionalFormatting sqref="K33">
    <cfRule type="cellIs" dxfId="5100" priority="30" operator="lessThan">
      <formula>$AE$12</formula>
    </cfRule>
  </conditionalFormatting>
  <conditionalFormatting sqref="K34">
    <cfRule type="cellIs" dxfId="5099" priority="31" operator="lessThan">
      <formula>$AE$12</formula>
    </cfRule>
  </conditionalFormatting>
  <conditionalFormatting sqref="K35">
    <cfRule type="cellIs" dxfId="5098" priority="32" operator="lessThan">
      <formula>$AE$12</formula>
    </cfRule>
  </conditionalFormatting>
  <conditionalFormatting sqref="K36">
    <cfRule type="cellIs" dxfId="5097" priority="33" operator="lessThan">
      <formula>$AE$12</formula>
    </cfRule>
  </conditionalFormatting>
  <conditionalFormatting sqref="K37">
    <cfRule type="cellIs" dxfId="5096" priority="34" operator="lessThan">
      <formula>$AE$12</formula>
    </cfRule>
  </conditionalFormatting>
  <conditionalFormatting sqref="K38">
    <cfRule type="cellIs" dxfId="5095" priority="35" operator="lessThan">
      <formula>$AE$12</formula>
    </cfRule>
  </conditionalFormatting>
  <conditionalFormatting sqref="K39">
    <cfRule type="cellIs" dxfId="5094" priority="36" operator="lessThan">
      <formula>$AE$12</formula>
    </cfRule>
  </conditionalFormatting>
  <conditionalFormatting sqref="K40">
    <cfRule type="cellIs" dxfId="5093" priority="37" operator="lessThan">
      <formula>$AE$12</formula>
    </cfRule>
  </conditionalFormatting>
  <conditionalFormatting sqref="K41">
    <cfRule type="cellIs" dxfId="5092" priority="38" operator="lessThan">
      <formula>$AE$12</formula>
    </cfRule>
  </conditionalFormatting>
  <conditionalFormatting sqref="K42">
    <cfRule type="cellIs" dxfId="5091" priority="39" operator="lessThan">
      <formula>$AE$12</formula>
    </cfRule>
  </conditionalFormatting>
  <conditionalFormatting sqref="K43">
    <cfRule type="cellIs" dxfId="5090" priority="40" operator="lessThan">
      <formula>$AE$12</formula>
    </cfRule>
  </conditionalFormatting>
  <conditionalFormatting sqref="K44">
    <cfRule type="cellIs" dxfId="5089" priority="41" operator="lessThan">
      <formula>$AE$12</formula>
    </cfRule>
  </conditionalFormatting>
  <conditionalFormatting sqref="K45">
    <cfRule type="cellIs" dxfId="5088" priority="42" operator="lessThan">
      <formula>$AE$12</formula>
    </cfRule>
  </conditionalFormatting>
  <conditionalFormatting sqref="K46">
    <cfRule type="cellIs" dxfId="5087" priority="43" operator="lessThan">
      <formula>$AE$12</formula>
    </cfRule>
  </conditionalFormatting>
  <conditionalFormatting sqref="K47">
    <cfRule type="cellIs" dxfId="5086" priority="44" operator="lessThan">
      <formula>$AE$12</formula>
    </cfRule>
  </conditionalFormatting>
  <conditionalFormatting sqref="K48">
    <cfRule type="cellIs" dxfId="5085" priority="45" operator="lessThan">
      <formula>$AE$12</formula>
    </cfRule>
  </conditionalFormatting>
  <conditionalFormatting sqref="K49">
    <cfRule type="cellIs" dxfId="5084" priority="46" operator="lessThan">
      <formula>$AE$12</formula>
    </cfRule>
  </conditionalFormatting>
  <conditionalFormatting sqref="K50">
    <cfRule type="cellIs" dxfId="5083" priority="47" operator="lessThan">
      <formula>$AE$12</formula>
    </cfRule>
  </conditionalFormatting>
  <conditionalFormatting sqref="K51">
    <cfRule type="cellIs" dxfId="5082" priority="48" operator="lessThan">
      <formula>$AE$12</formula>
    </cfRule>
  </conditionalFormatting>
  <conditionalFormatting sqref="K52">
    <cfRule type="cellIs" dxfId="5081" priority="49" operator="lessThan">
      <formula>$AE$12</formula>
    </cfRule>
  </conditionalFormatting>
  <conditionalFormatting sqref="K53">
    <cfRule type="cellIs" dxfId="5080" priority="50" operator="lessThan">
      <formula>$AE$12</formula>
    </cfRule>
  </conditionalFormatting>
  <conditionalFormatting sqref="K54">
    <cfRule type="cellIs" dxfId="5079" priority="51" operator="lessThan">
      <formula>$AE$12</formula>
    </cfRule>
  </conditionalFormatting>
  <conditionalFormatting sqref="K55">
    <cfRule type="cellIs" dxfId="5078" priority="52" operator="lessThan">
      <formula>$AE$12</formula>
    </cfRule>
  </conditionalFormatting>
  <conditionalFormatting sqref="K56">
    <cfRule type="cellIs" dxfId="5077" priority="53" operator="lessThan">
      <formula>$AE$12</formula>
    </cfRule>
  </conditionalFormatting>
  <conditionalFormatting sqref="K57">
    <cfRule type="cellIs" dxfId="5076" priority="54" operator="lessThan">
      <formula>$AE$12</formula>
    </cfRule>
  </conditionalFormatting>
  <conditionalFormatting sqref="K58">
    <cfRule type="cellIs" dxfId="5075" priority="55" operator="lessThan">
      <formula>$AE$12</formula>
    </cfRule>
  </conditionalFormatting>
  <conditionalFormatting sqref="K59">
    <cfRule type="cellIs" dxfId="5074" priority="56" operator="lessThan">
      <formula>$AE$12</formula>
    </cfRule>
  </conditionalFormatting>
  <conditionalFormatting sqref="K60">
    <cfRule type="cellIs" dxfId="5073" priority="57" operator="lessThan">
      <formula>$AE$12</formula>
    </cfRule>
  </conditionalFormatting>
  <conditionalFormatting sqref="K61">
    <cfRule type="cellIs" dxfId="5072" priority="58" operator="lessThan">
      <formula>$AE$12</formula>
    </cfRule>
  </conditionalFormatting>
  <conditionalFormatting sqref="K62">
    <cfRule type="cellIs" dxfId="5071" priority="59" operator="lessThan">
      <formula>$AE$12</formula>
    </cfRule>
  </conditionalFormatting>
  <conditionalFormatting sqref="K63">
    <cfRule type="cellIs" dxfId="5070" priority="60" operator="lessThan">
      <formula>$AE$12</formula>
    </cfRule>
  </conditionalFormatting>
  <conditionalFormatting sqref="K64">
    <cfRule type="cellIs" dxfId="5069" priority="61" operator="lessThan">
      <formula>$AE$12</formula>
    </cfRule>
  </conditionalFormatting>
  <conditionalFormatting sqref="K65">
    <cfRule type="cellIs" dxfId="5068" priority="62" operator="lessThan">
      <formula>$AE$12</formula>
    </cfRule>
  </conditionalFormatting>
  <conditionalFormatting sqref="K66">
    <cfRule type="cellIs" dxfId="5067" priority="63" operator="lessThan">
      <formula>$AE$12</formula>
    </cfRule>
  </conditionalFormatting>
  <conditionalFormatting sqref="K67">
    <cfRule type="cellIs" dxfId="5066" priority="64" operator="lessThan">
      <formula>$AE$12</formula>
    </cfRule>
  </conditionalFormatting>
  <conditionalFormatting sqref="K68">
    <cfRule type="cellIs" dxfId="5065" priority="65" operator="lessThan">
      <formula>$AE$12</formula>
    </cfRule>
  </conditionalFormatting>
  <conditionalFormatting sqref="K69">
    <cfRule type="cellIs" dxfId="5064" priority="66" operator="lessThan">
      <formula>$AE$12</formula>
    </cfRule>
  </conditionalFormatting>
  <conditionalFormatting sqref="M14">
    <cfRule type="cellIs" dxfId="5063" priority="67" operator="lessThan">
      <formula>$AE$12</formula>
    </cfRule>
  </conditionalFormatting>
  <conditionalFormatting sqref="M15">
    <cfRule type="cellIs" dxfId="5062" priority="68" operator="lessThan">
      <formula>$AE$12</formula>
    </cfRule>
  </conditionalFormatting>
  <conditionalFormatting sqref="M16">
    <cfRule type="cellIs" dxfId="5061" priority="69" operator="lessThan">
      <formula>$AE$12</formula>
    </cfRule>
  </conditionalFormatting>
  <conditionalFormatting sqref="M17">
    <cfRule type="cellIs" dxfId="5060" priority="70" operator="lessThan">
      <formula>$AE$12</formula>
    </cfRule>
  </conditionalFormatting>
  <conditionalFormatting sqref="M18">
    <cfRule type="cellIs" dxfId="5059" priority="71" operator="lessThan">
      <formula>$AE$12</formula>
    </cfRule>
  </conditionalFormatting>
  <conditionalFormatting sqref="M19">
    <cfRule type="cellIs" dxfId="5058" priority="72" operator="lessThan">
      <formula>$AE$12</formula>
    </cfRule>
  </conditionalFormatting>
  <conditionalFormatting sqref="M20">
    <cfRule type="cellIs" dxfId="5057" priority="73" operator="lessThan">
      <formula>$AE$12</formula>
    </cfRule>
  </conditionalFormatting>
  <conditionalFormatting sqref="M21">
    <cfRule type="cellIs" dxfId="5056" priority="74" operator="lessThan">
      <formula>$AE$12</formula>
    </cfRule>
  </conditionalFormatting>
  <conditionalFormatting sqref="M22">
    <cfRule type="cellIs" dxfId="5055" priority="75" operator="lessThan">
      <formula>$AE$12</formula>
    </cfRule>
  </conditionalFormatting>
  <conditionalFormatting sqref="M23">
    <cfRule type="cellIs" dxfId="5054" priority="76" operator="lessThan">
      <formula>$AE$12</formula>
    </cfRule>
  </conditionalFormatting>
  <conditionalFormatting sqref="M24">
    <cfRule type="cellIs" dxfId="5053" priority="77" operator="lessThan">
      <formula>$AE$12</formula>
    </cfRule>
  </conditionalFormatting>
  <conditionalFormatting sqref="M25">
    <cfRule type="cellIs" dxfId="5052" priority="78" operator="lessThan">
      <formula>$AE$12</formula>
    </cfRule>
  </conditionalFormatting>
  <conditionalFormatting sqref="M26">
    <cfRule type="cellIs" dxfId="5051" priority="79" operator="lessThan">
      <formula>$AE$12</formula>
    </cfRule>
  </conditionalFormatting>
  <conditionalFormatting sqref="M27">
    <cfRule type="cellIs" dxfId="5050" priority="80" operator="lessThan">
      <formula>$AE$12</formula>
    </cfRule>
  </conditionalFormatting>
  <conditionalFormatting sqref="M28">
    <cfRule type="cellIs" dxfId="5049" priority="81" operator="lessThan">
      <formula>$AE$12</formula>
    </cfRule>
  </conditionalFormatting>
  <conditionalFormatting sqref="M29">
    <cfRule type="cellIs" dxfId="5048" priority="82" operator="lessThan">
      <formula>$AE$12</formula>
    </cfRule>
  </conditionalFormatting>
  <conditionalFormatting sqref="M30">
    <cfRule type="cellIs" dxfId="5047" priority="83" operator="lessThan">
      <formula>$AE$12</formula>
    </cfRule>
  </conditionalFormatting>
  <conditionalFormatting sqref="M31">
    <cfRule type="cellIs" dxfId="5046" priority="84" operator="lessThan">
      <formula>$AE$12</formula>
    </cfRule>
  </conditionalFormatting>
  <conditionalFormatting sqref="M32">
    <cfRule type="cellIs" dxfId="5045" priority="85" operator="lessThan">
      <formula>$AE$12</formula>
    </cfRule>
  </conditionalFormatting>
  <conditionalFormatting sqref="M33">
    <cfRule type="cellIs" dxfId="5044" priority="86" operator="lessThan">
      <formula>$AE$12</formula>
    </cfRule>
  </conditionalFormatting>
  <conditionalFormatting sqref="M34">
    <cfRule type="cellIs" dxfId="5043" priority="87" operator="lessThan">
      <formula>$AE$12</formula>
    </cfRule>
  </conditionalFormatting>
  <conditionalFormatting sqref="M35">
    <cfRule type="cellIs" dxfId="5042" priority="88" operator="lessThan">
      <formula>$AE$12</formula>
    </cfRule>
  </conditionalFormatting>
  <conditionalFormatting sqref="M36">
    <cfRule type="cellIs" dxfId="5041" priority="89" operator="lessThan">
      <formula>$AE$12</formula>
    </cfRule>
  </conditionalFormatting>
  <conditionalFormatting sqref="M37">
    <cfRule type="cellIs" dxfId="5040" priority="90" operator="lessThan">
      <formula>$AE$12</formula>
    </cfRule>
  </conditionalFormatting>
  <conditionalFormatting sqref="M38">
    <cfRule type="cellIs" dxfId="5039" priority="91" operator="lessThan">
      <formula>$AE$12</formula>
    </cfRule>
  </conditionalFormatting>
  <conditionalFormatting sqref="M39">
    <cfRule type="cellIs" dxfId="5038" priority="92" operator="lessThan">
      <formula>$AE$12</formula>
    </cfRule>
  </conditionalFormatting>
  <conditionalFormatting sqref="M40">
    <cfRule type="cellIs" dxfId="5037" priority="93" operator="lessThan">
      <formula>$AE$12</formula>
    </cfRule>
  </conditionalFormatting>
  <conditionalFormatting sqref="M41">
    <cfRule type="cellIs" dxfId="5036" priority="94" operator="lessThan">
      <formula>$AE$12</formula>
    </cfRule>
  </conditionalFormatting>
  <conditionalFormatting sqref="M42">
    <cfRule type="cellIs" dxfId="5035" priority="95" operator="lessThan">
      <formula>$AE$12</formula>
    </cfRule>
  </conditionalFormatting>
  <conditionalFormatting sqref="M43">
    <cfRule type="cellIs" dxfId="5034" priority="96" operator="lessThan">
      <formula>$AE$12</formula>
    </cfRule>
  </conditionalFormatting>
  <conditionalFormatting sqref="M44">
    <cfRule type="cellIs" dxfId="5033" priority="97" operator="lessThan">
      <formula>$AE$12</formula>
    </cfRule>
  </conditionalFormatting>
  <conditionalFormatting sqref="M45">
    <cfRule type="cellIs" dxfId="5032" priority="98" operator="lessThan">
      <formula>$AE$12</formula>
    </cfRule>
  </conditionalFormatting>
  <conditionalFormatting sqref="M46">
    <cfRule type="cellIs" dxfId="5031" priority="99" operator="lessThan">
      <formula>$AE$12</formula>
    </cfRule>
  </conditionalFormatting>
  <conditionalFormatting sqref="M47">
    <cfRule type="cellIs" dxfId="5030" priority="100" operator="lessThan">
      <formula>$AE$12</formula>
    </cfRule>
  </conditionalFormatting>
  <conditionalFormatting sqref="M48">
    <cfRule type="cellIs" dxfId="5029" priority="101" operator="lessThan">
      <formula>$AE$12</formula>
    </cfRule>
  </conditionalFormatting>
  <conditionalFormatting sqref="M49">
    <cfRule type="cellIs" dxfId="5028" priority="102" operator="lessThan">
      <formula>$AE$12</formula>
    </cfRule>
  </conditionalFormatting>
  <conditionalFormatting sqref="M50">
    <cfRule type="cellIs" dxfId="5027" priority="103" operator="lessThan">
      <formula>$AE$12</formula>
    </cfRule>
  </conditionalFormatting>
  <conditionalFormatting sqref="M51">
    <cfRule type="cellIs" dxfId="5026" priority="104" operator="lessThan">
      <formula>$AE$12</formula>
    </cfRule>
  </conditionalFormatting>
  <conditionalFormatting sqref="M52">
    <cfRule type="cellIs" dxfId="5025" priority="105" operator="lessThan">
      <formula>$AE$12</formula>
    </cfRule>
  </conditionalFormatting>
  <conditionalFormatting sqref="M53">
    <cfRule type="cellIs" dxfId="5024" priority="106" operator="lessThan">
      <formula>$AE$12</formula>
    </cfRule>
  </conditionalFormatting>
  <conditionalFormatting sqref="M54">
    <cfRule type="cellIs" dxfId="5023" priority="107" operator="lessThan">
      <formula>$AE$12</formula>
    </cfRule>
  </conditionalFormatting>
  <conditionalFormatting sqref="M55">
    <cfRule type="cellIs" dxfId="5022" priority="108" operator="lessThan">
      <formula>$AE$12</formula>
    </cfRule>
  </conditionalFormatting>
  <conditionalFormatting sqref="M56">
    <cfRule type="cellIs" dxfId="5021" priority="109" operator="lessThan">
      <formula>$AE$12</formula>
    </cfRule>
  </conditionalFormatting>
  <conditionalFormatting sqref="M57">
    <cfRule type="cellIs" dxfId="5020" priority="110" operator="lessThan">
      <formula>$AE$12</formula>
    </cfRule>
  </conditionalFormatting>
  <conditionalFormatting sqref="M58">
    <cfRule type="cellIs" dxfId="5019" priority="111" operator="lessThan">
      <formula>$AE$12</formula>
    </cfRule>
  </conditionalFormatting>
  <conditionalFormatting sqref="M59">
    <cfRule type="cellIs" dxfId="5018" priority="112" operator="lessThan">
      <formula>$AE$12</formula>
    </cfRule>
  </conditionalFormatting>
  <conditionalFormatting sqref="M60">
    <cfRule type="cellIs" dxfId="5017" priority="113" operator="lessThan">
      <formula>$AE$12</formula>
    </cfRule>
  </conditionalFormatting>
  <conditionalFormatting sqref="M61">
    <cfRule type="cellIs" dxfId="5016" priority="114" operator="lessThan">
      <formula>$AE$12</formula>
    </cfRule>
  </conditionalFormatting>
  <conditionalFormatting sqref="M62">
    <cfRule type="cellIs" dxfId="5015" priority="115" operator="lessThan">
      <formula>$AE$12</formula>
    </cfRule>
  </conditionalFormatting>
  <conditionalFormatting sqref="M63">
    <cfRule type="cellIs" dxfId="5014" priority="116" operator="lessThan">
      <formula>$AE$12</formula>
    </cfRule>
  </conditionalFormatting>
  <conditionalFormatting sqref="M64">
    <cfRule type="cellIs" dxfId="5013" priority="117" operator="lessThan">
      <formula>$AE$12</formula>
    </cfRule>
  </conditionalFormatting>
  <conditionalFormatting sqref="M65">
    <cfRule type="cellIs" dxfId="5012" priority="118" operator="lessThan">
      <formula>$AE$12</formula>
    </cfRule>
  </conditionalFormatting>
  <conditionalFormatting sqref="M66">
    <cfRule type="cellIs" dxfId="5011" priority="119" operator="lessThan">
      <formula>$AE$12</formula>
    </cfRule>
  </conditionalFormatting>
  <conditionalFormatting sqref="M67">
    <cfRule type="cellIs" dxfId="5010" priority="120" operator="lessThan">
      <formula>$AE$12</formula>
    </cfRule>
  </conditionalFormatting>
  <conditionalFormatting sqref="M68">
    <cfRule type="cellIs" dxfId="5009" priority="121" operator="lessThan">
      <formula>$AE$12</formula>
    </cfRule>
  </conditionalFormatting>
  <conditionalFormatting sqref="M69">
    <cfRule type="cellIs" dxfId="5008" priority="122" operator="lessThan">
      <formula>$AE$12</formula>
    </cfRule>
  </conditionalFormatting>
  <conditionalFormatting sqref="O14">
    <cfRule type="cellIs" dxfId="5007" priority="123" operator="lessThan">
      <formula>$AE$12</formula>
    </cfRule>
  </conditionalFormatting>
  <conditionalFormatting sqref="O15">
    <cfRule type="cellIs" dxfId="5006" priority="124" operator="lessThan">
      <formula>$AE$12</formula>
    </cfRule>
  </conditionalFormatting>
  <conditionalFormatting sqref="O16">
    <cfRule type="cellIs" dxfId="5005" priority="125" operator="lessThan">
      <formula>$AE$12</formula>
    </cfRule>
  </conditionalFormatting>
  <conditionalFormatting sqref="O17">
    <cfRule type="cellIs" dxfId="5004" priority="126" operator="lessThan">
      <formula>$AE$12</formula>
    </cfRule>
  </conditionalFormatting>
  <conditionalFormatting sqref="O18">
    <cfRule type="cellIs" dxfId="5003" priority="127" operator="lessThan">
      <formula>$AE$12</formula>
    </cfRule>
  </conditionalFormatting>
  <conditionalFormatting sqref="O19">
    <cfRule type="cellIs" dxfId="5002" priority="128" operator="lessThan">
      <formula>$AE$12</formula>
    </cfRule>
  </conditionalFormatting>
  <conditionalFormatting sqref="O20">
    <cfRule type="cellIs" dxfId="5001" priority="129" operator="lessThan">
      <formula>$AE$12</formula>
    </cfRule>
  </conditionalFormatting>
  <conditionalFormatting sqref="O21">
    <cfRule type="cellIs" dxfId="5000" priority="130" operator="lessThan">
      <formula>$AE$12</formula>
    </cfRule>
  </conditionalFormatting>
  <conditionalFormatting sqref="O22">
    <cfRule type="cellIs" dxfId="4999" priority="131" operator="lessThan">
      <formula>$AE$12</formula>
    </cfRule>
  </conditionalFormatting>
  <conditionalFormatting sqref="O23">
    <cfRule type="cellIs" dxfId="4998" priority="132" operator="lessThan">
      <formula>$AE$12</formula>
    </cfRule>
  </conditionalFormatting>
  <conditionalFormatting sqref="O24">
    <cfRule type="cellIs" dxfId="4997" priority="133" operator="lessThan">
      <formula>$AE$12</formula>
    </cfRule>
  </conditionalFormatting>
  <conditionalFormatting sqref="O25">
    <cfRule type="cellIs" dxfId="4996" priority="134" operator="lessThan">
      <formula>$AE$12</formula>
    </cfRule>
  </conditionalFormatting>
  <conditionalFormatting sqref="O26">
    <cfRule type="cellIs" dxfId="4995" priority="135" operator="lessThan">
      <formula>$AE$12</formula>
    </cfRule>
  </conditionalFormatting>
  <conditionalFormatting sqref="O27">
    <cfRule type="cellIs" dxfId="4994" priority="136" operator="lessThan">
      <formula>$AE$12</formula>
    </cfRule>
  </conditionalFormatting>
  <conditionalFormatting sqref="O28">
    <cfRule type="cellIs" dxfId="4993" priority="137" operator="lessThan">
      <formula>$AE$12</formula>
    </cfRule>
  </conditionalFormatting>
  <conditionalFormatting sqref="O29">
    <cfRule type="cellIs" dxfId="4992" priority="138" operator="lessThan">
      <formula>$AE$12</formula>
    </cfRule>
  </conditionalFormatting>
  <conditionalFormatting sqref="O30">
    <cfRule type="cellIs" dxfId="4991" priority="139" operator="lessThan">
      <formula>$AE$12</formula>
    </cfRule>
  </conditionalFormatting>
  <conditionalFormatting sqref="O31">
    <cfRule type="cellIs" dxfId="4990" priority="140" operator="lessThan">
      <formula>$AE$12</formula>
    </cfRule>
  </conditionalFormatting>
  <conditionalFormatting sqref="O32">
    <cfRule type="cellIs" dxfId="4989" priority="141" operator="lessThan">
      <formula>$AE$12</formula>
    </cfRule>
  </conditionalFormatting>
  <conditionalFormatting sqref="O33">
    <cfRule type="cellIs" dxfId="4988" priority="142" operator="lessThan">
      <formula>$AE$12</formula>
    </cfRule>
  </conditionalFormatting>
  <conditionalFormatting sqref="O34">
    <cfRule type="cellIs" dxfId="4987" priority="143" operator="lessThan">
      <formula>$AE$12</formula>
    </cfRule>
  </conditionalFormatting>
  <conditionalFormatting sqref="O35">
    <cfRule type="cellIs" dxfId="4986" priority="144" operator="lessThan">
      <formula>$AE$12</formula>
    </cfRule>
  </conditionalFormatting>
  <conditionalFormatting sqref="O36">
    <cfRule type="cellIs" dxfId="4985" priority="145" operator="lessThan">
      <formula>$AE$12</formula>
    </cfRule>
  </conditionalFormatting>
  <conditionalFormatting sqref="O37">
    <cfRule type="cellIs" dxfId="4984" priority="146" operator="lessThan">
      <formula>$AE$12</formula>
    </cfRule>
  </conditionalFormatting>
  <conditionalFormatting sqref="O38">
    <cfRule type="cellIs" dxfId="4983" priority="147" operator="lessThan">
      <formula>$AE$12</formula>
    </cfRule>
  </conditionalFormatting>
  <conditionalFormatting sqref="O39">
    <cfRule type="cellIs" dxfId="4982" priority="148" operator="lessThan">
      <formula>$AE$12</formula>
    </cfRule>
  </conditionalFormatting>
  <conditionalFormatting sqref="O40">
    <cfRule type="cellIs" dxfId="4981" priority="149" operator="lessThan">
      <formula>$AE$12</formula>
    </cfRule>
  </conditionalFormatting>
  <conditionalFormatting sqref="O41">
    <cfRule type="cellIs" dxfId="4980" priority="150" operator="lessThan">
      <formula>$AE$12</formula>
    </cfRule>
  </conditionalFormatting>
  <conditionalFormatting sqref="O42">
    <cfRule type="cellIs" dxfId="4979" priority="151" operator="lessThan">
      <formula>$AE$12</formula>
    </cfRule>
  </conditionalFormatting>
  <conditionalFormatting sqref="O43">
    <cfRule type="cellIs" dxfId="4978" priority="152" operator="lessThan">
      <formula>$AE$12</formula>
    </cfRule>
  </conditionalFormatting>
  <conditionalFormatting sqref="O44">
    <cfRule type="cellIs" dxfId="4977" priority="153" operator="lessThan">
      <formula>$AE$12</formula>
    </cfRule>
  </conditionalFormatting>
  <conditionalFormatting sqref="O45">
    <cfRule type="cellIs" dxfId="4976" priority="154" operator="lessThan">
      <formula>$AE$12</formula>
    </cfRule>
  </conditionalFormatting>
  <conditionalFormatting sqref="O46">
    <cfRule type="cellIs" dxfId="4975" priority="155" operator="lessThan">
      <formula>$AE$12</formula>
    </cfRule>
  </conditionalFormatting>
  <conditionalFormatting sqref="O47">
    <cfRule type="cellIs" dxfId="4974" priority="156" operator="lessThan">
      <formula>$AE$12</formula>
    </cfRule>
  </conditionalFormatting>
  <conditionalFormatting sqref="O48">
    <cfRule type="cellIs" dxfId="4973" priority="157" operator="lessThan">
      <formula>$AE$12</formula>
    </cfRule>
  </conditionalFormatting>
  <conditionalFormatting sqref="O49">
    <cfRule type="cellIs" dxfId="4972" priority="158" operator="lessThan">
      <formula>$AE$12</formula>
    </cfRule>
  </conditionalFormatting>
  <conditionalFormatting sqref="O50">
    <cfRule type="cellIs" dxfId="4971" priority="159" operator="lessThan">
      <formula>$AE$12</formula>
    </cfRule>
  </conditionalFormatting>
  <conditionalFormatting sqref="O51">
    <cfRule type="cellIs" dxfId="4970" priority="160" operator="lessThan">
      <formula>$AE$12</formula>
    </cfRule>
  </conditionalFormatting>
  <conditionalFormatting sqref="O52">
    <cfRule type="cellIs" dxfId="4969" priority="161" operator="lessThan">
      <formula>$AE$12</formula>
    </cfRule>
  </conditionalFormatting>
  <conditionalFormatting sqref="O53">
    <cfRule type="cellIs" dxfId="4968" priority="162" operator="lessThan">
      <formula>$AE$12</formula>
    </cfRule>
  </conditionalFormatting>
  <conditionalFormatting sqref="O54">
    <cfRule type="cellIs" dxfId="4967" priority="163" operator="lessThan">
      <formula>$AE$12</formula>
    </cfRule>
  </conditionalFormatting>
  <conditionalFormatting sqref="O55">
    <cfRule type="cellIs" dxfId="4966" priority="164" operator="lessThan">
      <formula>$AE$12</formula>
    </cfRule>
  </conditionalFormatting>
  <conditionalFormatting sqref="O56">
    <cfRule type="cellIs" dxfId="4965" priority="165" operator="lessThan">
      <formula>$AE$12</formula>
    </cfRule>
  </conditionalFormatting>
  <conditionalFormatting sqref="O57">
    <cfRule type="cellIs" dxfId="4964" priority="166" operator="lessThan">
      <formula>$AE$12</formula>
    </cfRule>
  </conditionalFormatting>
  <conditionalFormatting sqref="O58">
    <cfRule type="cellIs" dxfId="4963" priority="167" operator="lessThan">
      <formula>$AE$12</formula>
    </cfRule>
  </conditionalFormatting>
  <conditionalFormatting sqref="O59">
    <cfRule type="cellIs" dxfId="4962" priority="168" operator="lessThan">
      <formula>$AE$12</formula>
    </cfRule>
  </conditionalFormatting>
  <conditionalFormatting sqref="O60">
    <cfRule type="cellIs" dxfId="4961" priority="169" operator="lessThan">
      <formula>$AE$12</formula>
    </cfRule>
  </conditionalFormatting>
  <conditionalFormatting sqref="O61">
    <cfRule type="cellIs" dxfId="4960" priority="170" operator="lessThan">
      <formula>$AE$12</formula>
    </cfRule>
  </conditionalFormatting>
  <conditionalFormatting sqref="O62">
    <cfRule type="cellIs" dxfId="4959" priority="171" operator="lessThan">
      <formula>$AE$12</formula>
    </cfRule>
  </conditionalFormatting>
  <conditionalFormatting sqref="O63">
    <cfRule type="cellIs" dxfId="4958" priority="172" operator="lessThan">
      <formula>$AE$12</formula>
    </cfRule>
  </conditionalFormatting>
  <conditionalFormatting sqref="O64">
    <cfRule type="cellIs" dxfId="4957" priority="173" operator="lessThan">
      <formula>$AE$12</formula>
    </cfRule>
  </conditionalFormatting>
  <conditionalFormatting sqref="O65">
    <cfRule type="cellIs" dxfId="4956" priority="174" operator="lessThan">
      <formula>$AE$12</formula>
    </cfRule>
  </conditionalFormatting>
  <conditionalFormatting sqref="O66">
    <cfRule type="cellIs" dxfId="4955" priority="175" operator="lessThan">
      <formula>$AE$12</formula>
    </cfRule>
  </conditionalFormatting>
  <conditionalFormatting sqref="O67">
    <cfRule type="cellIs" dxfId="4954" priority="176" operator="lessThan">
      <formula>$AE$12</formula>
    </cfRule>
  </conditionalFormatting>
  <conditionalFormatting sqref="O68">
    <cfRule type="cellIs" dxfId="4953" priority="177" operator="lessThan">
      <formula>$AE$12</formula>
    </cfRule>
  </conditionalFormatting>
  <conditionalFormatting sqref="O69">
    <cfRule type="cellIs" dxfId="4952" priority="178" operator="lessThan">
      <formula>$AE$12</formula>
    </cfRule>
  </conditionalFormatting>
  <conditionalFormatting sqref="Q14">
    <cfRule type="cellIs" dxfId="4951" priority="179" operator="lessThan">
      <formula>$AE$12</formula>
    </cfRule>
  </conditionalFormatting>
  <conditionalFormatting sqref="Q15">
    <cfRule type="cellIs" dxfId="4950" priority="180" operator="lessThan">
      <formula>$AE$12</formula>
    </cfRule>
  </conditionalFormatting>
  <conditionalFormatting sqref="Q16">
    <cfRule type="cellIs" dxfId="4949" priority="181" operator="lessThan">
      <formula>$AE$12</formula>
    </cfRule>
  </conditionalFormatting>
  <conditionalFormatting sqref="Q17">
    <cfRule type="cellIs" dxfId="4948" priority="182" operator="lessThan">
      <formula>$AE$12</formula>
    </cfRule>
  </conditionalFormatting>
  <conditionalFormatting sqref="Q18">
    <cfRule type="cellIs" dxfId="4947" priority="183" operator="lessThan">
      <formula>$AE$12</formula>
    </cfRule>
  </conditionalFormatting>
  <conditionalFormatting sqref="Q19">
    <cfRule type="cellIs" dxfId="4946" priority="184" operator="lessThan">
      <formula>$AE$12</formula>
    </cfRule>
  </conditionalFormatting>
  <conditionalFormatting sqref="Q20">
    <cfRule type="cellIs" dxfId="4945" priority="185" operator="lessThan">
      <formula>$AE$12</formula>
    </cfRule>
  </conditionalFormatting>
  <conditionalFormatting sqref="Q21">
    <cfRule type="cellIs" dxfId="4944" priority="186" operator="lessThan">
      <formula>$AE$12</formula>
    </cfRule>
  </conditionalFormatting>
  <conditionalFormatting sqref="Q22">
    <cfRule type="cellIs" dxfId="4943" priority="187" operator="lessThan">
      <formula>$AE$12</formula>
    </cfRule>
  </conditionalFormatting>
  <conditionalFormatting sqref="Q23">
    <cfRule type="cellIs" dxfId="4942" priority="188" operator="lessThan">
      <formula>$AE$12</formula>
    </cfRule>
  </conditionalFormatting>
  <conditionalFormatting sqref="Q24">
    <cfRule type="cellIs" dxfId="4941" priority="189" operator="lessThan">
      <formula>$AE$12</formula>
    </cfRule>
  </conditionalFormatting>
  <conditionalFormatting sqref="Q25">
    <cfRule type="cellIs" dxfId="4940" priority="190" operator="lessThan">
      <formula>$AE$12</formula>
    </cfRule>
  </conditionalFormatting>
  <conditionalFormatting sqref="Q26">
    <cfRule type="cellIs" dxfId="4939" priority="191" operator="lessThan">
      <formula>$AE$12</formula>
    </cfRule>
  </conditionalFormatting>
  <conditionalFormatting sqref="Q27">
    <cfRule type="cellIs" dxfId="4938" priority="192" operator="lessThan">
      <formula>$AE$12</formula>
    </cfRule>
  </conditionalFormatting>
  <conditionalFormatting sqref="Q28">
    <cfRule type="cellIs" dxfId="4937" priority="193" operator="lessThan">
      <formula>$AE$12</formula>
    </cfRule>
  </conditionalFormatting>
  <conditionalFormatting sqref="Q29">
    <cfRule type="cellIs" dxfId="4936" priority="194" operator="lessThan">
      <formula>$AE$12</formula>
    </cfRule>
  </conditionalFormatting>
  <conditionalFormatting sqref="Q30">
    <cfRule type="cellIs" dxfId="4935" priority="195" operator="lessThan">
      <formula>$AE$12</formula>
    </cfRule>
  </conditionalFormatting>
  <conditionalFormatting sqref="Q31">
    <cfRule type="cellIs" dxfId="4934" priority="196" operator="lessThan">
      <formula>$AE$12</formula>
    </cfRule>
  </conditionalFormatting>
  <conditionalFormatting sqref="Q32">
    <cfRule type="cellIs" dxfId="4933" priority="197" operator="lessThan">
      <formula>$AE$12</formula>
    </cfRule>
  </conditionalFormatting>
  <conditionalFormatting sqref="Q33">
    <cfRule type="cellIs" dxfId="4932" priority="198" operator="lessThan">
      <formula>$AE$12</formula>
    </cfRule>
  </conditionalFormatting>
  <conditionalFormatting sqref="Q34">
    <cfRule type="cellIs" dxfId="4931" priority="199" operator="lessThan">
      <formula>$AE$12</formula>
    </cfRule>
  </conditionalFormatting>
  <conditionalFormatting sqref="Q35">
    <cfRule type="cellIs" dxfId="4930" priority="200" operator="lessThan">
      <formula>$AE$12</formula>
    </cfRule>
  </conditionalFormatting>
  <conditionalFormatting sqref="Q36">
    <cfRule type="cellIs" dxfId="4929" priority="201" operator="lessThan">
      <formula>$AE$12</formula>
    </cfRule>
  </conditionalFormatting>
  <conditionalFormatting sqref="Q37">
    <cfRule type="cellIs" dxfId="4928" priority="202" operator="lessThan">
      <formula>$AE$12</formula>
    </cfRule>
  </conditionalFormatting>
  <conditionalFormatting sqref="Q38">
    <cfRule type="cellIs" dxfId="4927" priority="203" operator="lessThan">
      <formula>$AE$12</formula>
    </cfRule>
  </conditionalFormatting>
  <conditionalFormatting sqref="Q39">
    <cfRule type="cellIs" dxfId="4926" priority="204" operator="lessThan">
      <formula>$AE$12</formula>
    </cfRule>
  </conditionalFormatting>
  <conditionalFormatting sqref="Q40">
    <cfRule type="cellIs" dxfId="4925" priority="205" operator="lessThan">
      <formula>$AE$12</formula>
    </cfRule>
  </conditionalFormatting>
  <conditionalFormatting sqref="Q41">
    <cfRule type="cellIs" dxfId="4924" priority="206" operator="lessThan">
      <formula>$AE$12</formula>
    </cfRule>
  </conditionalFormatting>
  <conditionalFormatting sqref="Q42">
    <cfRule type="cellIs" dxfId="4923" priority="207" operator="lessThan">
      <formula>$AE$12</formula>
    </cfRule>
  </conditionalFormatting>
  <conditionalFormatting sqref="Q43">
    <cfRule type="cellIs" dxfId="4922" priority="208" operator="lessThan">
      <formula>$AE$12</formula>
    </cfRule>
  </conditionalFormatting>
  <conditionalFormatting sqref="Q44">
    <cfRule type="cellIs" dxfId="4921" priority="209" operator="lessThan">
      <formula>$AE$12</formula>
    </cfRule>
  </conditionalFormatting>
  <conditionalFormatting sqref="Q45">
    <cfRule type="cellIs" dxfId="4920" priority="210" operator="lessThan">
      <formula>$AE$12</formula>
    </cfRule>
  </conditionalFormatting>
  <conditionalFormatting sqref="Q46">
    <cfRule type="cellIs" dxfId="4919" priority="211" operator="lessThan">
      <formula>$AE$12</formula>
    </cfRule>
  </conditionalFormatting>
  <conditionalFormatting sqref="Q47">
    <cfRule type="cellIs" dxfId="4918" priority="212" operator="lessThan">
      <formula>$AE$12</formula>
    </cfRule>
  </conditionalFormatting>
  <conditionalFormatting sqref="Q48">
    <cfRule type="cellIs" dxfId="4917" priority="213" operator="lessThan">
      <formula>$AE$12</formula>
    </cfRule>
  </conditionalFormatting>
  <conditionalFormatting sqref="Q49">
    <cfRule type="cellIs" dxfId="4916" priority="214" operator="lessThan">
      <formula>$AE$12</formula>
    </cfRule>
  </conditionalFormatting>
  <conditionalFormatting sqref="Q50">
    <cfRule type="cellIs" dxfId="4915" priority="215" operator="lessThan">
      <formula>$AE$12</formula>
    </cfRule>
  </conditionalFormatting>
  <conditionalFormatting sqref="Q51">
    <cfRule type="cellIs" dxfId="4914" priority="216" operator="lessThan">
      <formula>$AE$12</formula>
    </cfRule>
  </conditionalFormatting>
  <conditionalFormatting sqref="Q52">
    <cfRule type="cellIs" dxfId="4913" priority="217" operator="lessThan">
      <formula>$AE$12</formula>
    </cfRule>
  </conditionalFormatting>
  <conditionalFormatting sqref="Q53">
    <cfRule type="cellIs" dxfId="4912" priority="218" operator="lessThan">
      <formula>$AE$12</formula>
    </cfRule>
  </conditionalFormatting>
  <conditionalFormatting sqref="Q54">
    <cfRule type="cellIs" dxfId="4911" priority="219" operator="lessThan">
      <formula>$AE$12</formula>
    </cfRule>
  </conditionalFormatting>
  <conditionalFormatting sqref="Q55">
    <cfRule type="cellIs" dxfId="4910" priority="220" operator="lessThan">
      <formula>$AE$12</formula>
    </cfRule>
  </conditionalFormatting>
  <conditionalFormatting sqref="Q56">
    <cfRule type="cellIs" dxfId="4909" priority="221" operator="lessThan">
      <formula>$AE$12</formula>
    </cfRule>
  </conditionalFormatting>
  <conditionalFormatting sqref="Q57">
    <cfRule type="cellIs" dxfId="4908" priority="222" operator="lessThan">
      <formula>$AE$12</formula>
    </cfRule>
  </conditionalFormatting>
  <conditionalFormatting sqref="Q58">
    <cfRule type="cellIs" dxfId="4907" priority="223" operator="lessThan">
      <formula>$AE$12</formula>
    </cfRule>
  </conditionalFormatting>
  <conditionalFormatting sqref="Q59">
    <cfRule type="cellIs" dxfId="4906" priority="224" operator="lessThan">
      <formula>$AE$12</formula>
    </cfRule>
  </conditionalFormatting>
  <conditionalFormatting sqref="Q60">
    <cfRule type="cellIs" dxfId="4905" priority="225" operator="lessThan">
      <formula>$AE$12</formula>
    </cfRule>
  </conditionalFormatting>
  <conditionalFormatting sqref="Q61">
    <cfRule type="cellIs" dxfId="4904" priority="226" operator="lessThan">
      <formula>$AE$12</formula>
    </cfRule>
  </conditionalFormatting>
  <conditionalFormatting sqref="Q62">
    <cfRule type="cellIs" dxfId="4903" priority="227" operator="lessThan">
      <formula>$AE$12</formula>
    </cfRule>
  </conditionalFormatting>
  <conditionalFormatting sqref="Q63">
    <cfRule type="cellIs" dxfId="4902" priority="228" operator="lessThan">
      <formula>$AE$12</formula>
    </cfRule>
  </conditionalFormatting>
  <conditionalFormatting sqref="Q64">
    <cfRule type="cellIs" dxfId="4901" priority="229" operator="lessThan">
      <formula>$AE$12</formula>
    </cfRule>
  </conditionalFormatting>
  <conditionalFormatting sqref="Q65">
    <cfRule type="cellIs" dxfId="4900" priority="230" operator="lessThan">
      <formula>$AE$12</formula>
    </cfRule>
  </conditionalFormatting>
  <conditionalFormatting sqref="Q66">
    <cfRule type="cellIs" dxfId="4899" priority="231" operator="lessThan">
      <formula>$AE$12</formula>
    </cfRule>
  </conditionalFormatting>
  <conditionalFormatting sqref="Q67">
    <cfRule type="cellIs" dxfId="4898" priority="232" operator="lessThan">
      <formula>$AE$12</formula>
    </cfRule>
  </conditionalFormatting>
  <conditionalFormatting sqref="Q68">
    <cfRule type="cellIs" dxfId="4897" priority="233" operator="lessThan">
      <formula>$AE$12</formula>
    </cfRule>
  </conditionalFormatting>
  <conditionalFormatting sqref="Q69">
    <cfRule type="cellIs" dxfId="4896" priority="234" operator="lessThan">
      <formula>$AE$12</formula>
    </cfRule>
  </conditionalFormatting>
  <conditionalFormatting sqref="S14">
    <cfRule type="cellIs" dxfId="4895" priority="235" operator="lessThan">
      <formula>$AE$12</formula>
    </cfRule>
  </conditionalFormatting>
  <conditionalFormatting sqref="S15">
    <cfRule type="cellIs" dxfId="4894" priority="236" operator="lessThan">
      <formula>$AE$12</formula>
    </cfRule>
  </conditionalFormatting>
  <conditionalFormatting sqref="S16">
    <cfRule type="cellIs" dxfId="4893" priority="237" operator="lessThan">
      <formula>$AE$12</formula>
    </cfRule>
  </conditionalFormatting>
  <conditionalFormatting sqref="S17">
    <cfRule type="cellIs" dxfId="4892" priority="238" operator="lessThan">
      <formula>$AE$12</formula>
    </cfRule>
  </conditionalFormatting>
  <conditionalFormatting sqref="S18">
    <cfRule type="cellIs" dxfId="4891" priority="239" operator="lessThan">
      <formula>$AE$12</formula>
    </cfRule>
  </conditionalFormatting>
  <conditionalFormatting sqref="S19">
    <cfRule type="cellIs" dxfId="4890" priority="240" operator="lessThan">
      <formula>$AE$12</formula>
    </cfRule>
  </conditionalFormatting>
  <conditionalFormatting sqref="S20">
    <cfRule type="cellIs" dxfId="4889" priority="241" operator="lessThan">
      <formula>$AE$12</formula>
    </cfRule>
  </conditionalFormatting>
  <conditionalFormatting sqref="S21">
    <cfRule type="cellIs" dxfId="4888" priority="242" operator="lessThan">
      <formula>$AE$12</formula>
    </cfRule>
  </conditionalFormatting>
  <conditionalFormatting sqref="S22">
    <cfRule type="cellIs" dxfId="4887" priority="243" operator="lessThan">
      <formula>$AE$12</formula>
    </cfRule>
  </conditionalFormatting>
  <conditionalFormatting sqref="S23">
    <cfRule type="cellIs" dxfId="4886" priority="244" operator="lessThan">
      <formula>$AE$12</formula>
    </cfRule>
  </conditionalFormatting>
  <conditionalFormatting sqref="S24">
    <cfRule type="cellIs" dxfId="4885" priority="245" operator="lessThan">
      <formula>$AE$12</formula>
    </cfRule>
  </conditionalFormatting>
  <conditionalFormatting sqref="S25">
    <cfRule type="cellIs" dxfId="4884" priority="246" operator="lessThan">
      <formula>$AE$12</formula>
    </cfRule>
  </conditionalFormatting>
  <conditionalFormatting sqref="S26">
    <cfRule type="cellIs" dxfId="4883" priority="247" operator="lessThan">
      <formula>$AE$12</formula>
    </cfRule>
  </conditionalFormatting>
  <conditionalFormatting sqref="S27">
    <cfRule type="cellIs" dxfId="4882" priority="248" operator="lessThan">
      <formula>$AE$12</formula>
    </cfRule>
  </conditionalFormatting>
  <conditionalFormatting sqref="S28">
    <cfRule type="cellIs" dxfId="4881" priority="249" operator="lessThan">
      <formula>$AE$12</formula>
    </cfRule>
  </conditionalFormatting>
  <conditionalFormatting sqref="S29">
    <cfRule type="cellIs" dxfId="4880" priority="250" operator="lessThan">
      <formula>$AE$12</formula>
    </cfRule>
  </conditionalFormatting>
  <conditionalFormatting sqref="S30">
    <cfRule type="cellIs" dxfId="4879" priority="251" operator="lessThan">
      <formula>$AE$12</formula>
    </cfRule>
  </conditionalFormatting>
  <conditionalFormatting sqref="S31">
    <cfRule type="cellIs" dxfId="4878" priority="252" operator="lessThan">
      <formula>$AE$12</formula>
    </cfRule>
  </conditionalFormatting>
  <conditionalFormatting sqref="S32">
    <cfRule type="cellIs" dxfId="4877" priority="253" operator="lessThan">
      <formula>$AE$12</formula>
    </cfRule>
  </conditionalFormatting>
  <conditionalFormatting sqref="S33">
    <cfRule type="cellIs" dxfId="4876" priority="254" operator="lessThan">
      <formula>$AE$12</formula>
    </cfRule>
  </conditionalFormatting>
  <conditionalFormatting sqref="S34">
    <cfRule type="cellIs" dxfId="4875" priority="255" operator="lessThan">
      <formula>$AE$12</formula>
    </cfRule>
  </conditionalFormatting>
  <conditionalFormatting sqref="S35">
    <cfRule type="cellIs" dxfId="4874" priority="256" operator="lessThan">
      <formula>$AE$12</formula>
    </cfRule>
  </conditionalFormatting>
  <conditionalFormatting sqref="S36">
    <cfRule type="cellIs" dxfId="4873" priority="257" operator="lessThan">
      <formula>$AE$12</formula>
    </cfRule>
  </conditionalFormatting>
  <conditionalFormatting sqref="S37">
    <cfRule type="cellIs" dxfId="4872" priority="258" operator="lessThan">
      <formula>$AE$12</formula>
    </cfRule>
  </conditionalFormatting>
  <conditionalFormatting sqref="S38">
    <cfRule type="cellIs" dxfId="4871" priority="259" operator="lessThan">
      <formula>$AE$12</formula>
    </cfRule>
  </conditionalFormatting>
  <conditionalFormatting sqref="S39">
    <cfRule type="cellIs" dxfId="4870" priority="260" operator="lessThan">
      <formula>$AE$12</formula>
    </cfRule>
  </conditionalFormatting>
  <conditionalFormatting sqref="S40">
    <cfRule type="cellIs" dxfId="4869" priority="261" operator="lessThan">
      <formula>$AE$12</formula>
    </cfRule>
  </conditionalFormatting>
  <conditionalFormatting sqref="S41">
    <cfRule type="cellIs" dxfId="4868" priority="262" operator="lessThan">
      <formula>$AE$12</formula>
    </cfRule>
  </conditionalFormatting>
  <conditionalFormatting sqref="S42">
    <cfRule type="cellIs" dxfId="4867" priority="263" operator="lessThan">
      <formula>$AE$12</formula>
    </cfRule>
  </conditionalFormatting>
  <conditionalFormatting sqref="S43">
    <cfRule type="cellIs" dxfId="4866" priority="264" operator="lessThan">
      <formula>$AE$12</formula>
    </cfRule>
  </conditionalFormatting>
  <conditionalFormatting sqref="S44">
    <cfRule type="cellIs" dxfId="4865" priority="265" operator="lessThan">
      <formula>$AE$12</formula>
    </cfRule>
  </conditionalFormatting>
  <conditionalFormatting sqref="S45">
    <cfRule type="cellIs" dxfId="4864" priority="266" operator="lessThan">
      <formula>$AE$12</formula>
    </cfRule>
  </conditionalFormatting>
  <conditionalFormatting sqref="S46">
    <cfRule type="cellIs" dxfId="4863" priority="267" operator="lessThan">
      <formula>$AE$12</formula>
    </cfRule>
  </conditionalFormatting>
  <conditionalFormatting sqref="S47">
    <cfRule type="cellIs" dxfId="4862" priority="268" operator="lessThan">
      <formula>$AE$12</formula>
    </cfRule>
  </conditionalFormatting>
  <conditionalFormatting sqref="S48">
    <cfRule type="cellIs" dxfId="4861" priority="269" operator="lessThan">
      <formula>$AE$12</formula>
    </cfRule>
  </conditionalFormatting>
  <conditionalFormatting sqref="S49">
    <cfRule type="cellIs" dxfId="4860" priority="270" operator="lessThan">
      <formula>$AE$12</formula>
    </cfRule>
  </conditionalFormatting>
  <conditionalFormatting sqref="S50">
    <cfRule type="cellIs" dxfId="4859" priority="271" operator="lessThan">
      <formula>$AE$12</formula>
    </cfRule>
  </conditionalFormatting>
  <conditionalFormatting sqref="S51">
    <cfRule type="cellIs" dxfId="4858" priority="272" operator="lessThan">
      <formula>$AE$12</formula>
    </cfRule>
  </conditionalFormatting>
  <conditionalFormatting sqref="S52">
    <cfRule type="cellIs" dxfId="4857" priority="273" operator="lessThan">
      <formula>$AE$12</formula>
    </cfRule>
  </conditionalFormatting>
  <conditionalFormatting sqref="S53">
    <cfRule type="cellIs" dxfId="4856" priority="274" operator="lessThan">
      <formula>$AE$12</formula>
    </cfRule>
  </conditionalFormatting>
  <conditionalFormatting sqref="S54">
    <cfRule type="cellIs" dxfId="4855" priority="275" operator="lessThan">
      <formula>$AE$12</formula>
    </cfRule>
  </conditionalFormatting>
  <conditionalFormatting sqref="S55">
    <cfRule type="cellIs" dxfId="4854" priority="276" operator="lessThan">
      <formula>$AE$12</formula>
    </cfRule>
  </conditionalFormatting>
  <conditionalFormatting sqref="S56">
    <cfRule type="cellIs" dxfId="4853" priority="277" operator="lessThan">
      <formula>$AE$12</formula>
    </cfRule>
  </conditionalFormatting>
  <conditionalFormatting sqref="S57">
    <cfRule type="cellIs" dxfId="4852" priority="278" operator="lessThan">
      <formula>$AE$12</formula>
    </cfRule>
  </conditionalFormatting>
  <conditionalFormatting sqref="S58">
    <cfRule type="cellIs" dxfId="4851" priority="279" operator="lessThan">
      <formula>$AE$12</formula>
    </cfRule>
  </conditionalFormatting>
  <conditionalFormatting sqref="S59">
    <cfRule type="cellIs" dxfId="4850" priority="280" operator="lessThan">
      <formula>$AE$12</formula>
    </cfRule>
  </conditionalFormatting>
  <conditionalFormatting sqref="S60">
    <cfRule type="cellIs" dxfId="4849" priority="281" operator="lessThan">
      <formula>$AE$12</formula>
    </cfRule>
  </conditionalFormatting>
  <conditionalFormatting sqref="S61">
    <cfRule type="cellIs" dxfId="4848" priority="282" operator="lessThan">
      <formula>$AE$12</formula>
    </cfRule>
  </conditionalFormatting>
  <conditionalFormatting sqref="S62">
    <cfRule type="cellIs" dxfId="4847" priority="283" operator="lessThan">
      <formula>$AE$12</formula>
    </cfRule>
  </conditionalFormatting>
  <conditionalFormatting sqref="S63">
    <cfRule type="cellIs" dxfId="4846" priority="284" operator="lessThan">
      <formula>$AE$12</formula>
    </cfRule>
  </conditionalFormatting>
  <conditionalFormatting sqref="S64">
    <cfRule type="cellIs" dxfId="4845" priority="285" operator="lessThan">
      <formula>$AE$12</formula>
    </cfRule>
  </conditionalFormatting>
  <conditionalFormatting sqref="S65">
    <cfRule type="cellIs" dxfId="4844" priority="286" operator="lessThan">
      <formula>$AE$12</formula>
    </cfRule>
  </conditionalFormatting>
  <conditionalFormatting sqref="S66">
    <cfRule type="cellIs" dxfId="4843" priority="287" operator="lessThan">
      <formula>$AE$12</formula>
    </cfRule>
  </conditionalFormatting>
  <conditionalFormatting sqref="S67">
    <cfRule type="cellIs" dxfId="4842" priority="288" operator="lessThan">
      <formula>$AE$12</formula>
    </cfRule>
  </conditionalFormatting>
  <conditionalFormatting sqref="S68">
    <cfRule type="cellIs" dxfId="4841" priority="289" operator="lessThan">
      <formula>$AE$12</formula>
    </cfRule>
  </conditionalFormatting>
  <conditionalFormatting sqref="S69">
    <cfRule type="cellIs" dxfId="4840" priority="290" operator="lessThan">
      <formula>$AE$12</formula>
    </cfRule>
  </conditionalFormatting>
  <conditionalFormatting sqref="U14">
    <cfRule type="cellIs" dxfId="4839" priority="291" operator="lessThan">
      <formula>$AE$12</formula>
    </cfRule>
  </conditionalFormatting>
  <conditionalFormatting sqref="U15">
    <cfRule type="cellIs" dxfId="4838" priority="292" operator="lessThan">
      <formula>$AE$12</formula>
    </cfRule>
  </conditionalFormatting>
  <conditionalFormatting sqref="U16">
    <cfRule type="cellIs" dxfId="4837" priority="293" operator="lessThan">
      <formula>$AE$12</formula>
    </cfRule>
  </conditionalFormatting>
  <conditionalFormatting sqref="U17">
    <cfRule type="cellIs" dxfId="4836" priority="294" operator="lessThan">
      <formula>$AE$12</formula>
    </cfRule>
  </conditionalFormatting>
  <conditionalFormatting sqref="U18">
    <cfRule type="cellIs" dxfId="4835" priority="295" operator="lessThan">
      <formula>$AE$12</formula>
    </cfRule>
  </conditionalFormatting>
  <conditionalFormatting sqref="U19">
    <cfRule type="cellIs" dxfId="4834" priority="296" operator="lessThan">
      <formula>$AE$12</formula>
    </cfRule>
  </conditionalFormatting>
  <conditionalFormatting sqref="U20">
    <cfRule type="cellIs" dxfId="4833" priority="297" operator="lessThan">
      <formula>$AE$12</formula>
    </cfRule>
  </conditionalFormatting>
  <conditionalFormatting sqref="U21">
    <cfRule type="cellIs" dxfId="4832" priority="298" operator="lessThan">
      <formula>$AE$12</formula>
    </cfRule>
  </conditionalFormatting>
  <conditionalFormatting sqref="U22">
    <cfRule type="cellIs" dxfId="4831" priority="299" operator="lessThan">
      <formula>$AE$12</formula>
    </cfRule>
  </conditionalFormatting>
  <conditionalFormatting sqref="U23">
    <cfRule type="cellIs" dxfId="4830" priority="300" operator="lessThan">
      <formula>$AE$12</formula>
    </cfRule>
  </conditionalFormatting>
  <conditionalFormatting sqref="U24">
    <cfRule type="cellIs" dxfId="4829" priority="301" operator="lessThan">
      <formula>$AE$12</formula>
    </cfRule>
  </conditionalFormatting>
  <conditionalFormatting sqref="U25">
    <cfRule type="cellIs" dxfId="4828" priority="302" operator="lessThan">
      <formula>$AE$12</formula>
    </cfRule>
  </conditionalFormatting>
  <conditionalFormatting sqref="U26">
    <cfRule type="cellIs" dxfId="4827" priority="303" operator="lessThan">
      <formula>$AE$12</formula>
    </cfRule>
  </conditionalFormatting>
  <conditionalFormatting sqref="U27">
    <cfRule type="cellIs" dxfId="4826" priority="304" operator="lessThan">
      <formula>$AE$12</formula>
    </cfRule>
  </conditionalFormatting>
  <conditionalFormatting sqref="U28">
    <cfRule type="cellIs" dxfId="4825" priority="305" operator="lessThan">
      <formula>$AE$12</formula>
    </cfRule>
  </conditionalFormatting>
  <conditionalFormatting sqref="U29">
    <cfRule type="cellIs" dxfId="4824" priority="306" operator="lessThan">
      <formula>$AE$12</formula>
    </cfRule>
  </conditionalFormatting>
  <conditionalFormatting sqref="U30">
    <cfRule type="cellIs" dxfId="4823" priority="307" operator="lessThan">
      <formula>$AE$12</formula>
    </cfRule>
  </conditionalFormatting>
  <conditionalFormatting sqref="U31">
    <cfRule type="cellIs" dxfId="4822" priority="308" operator="lessThan">
      <formula>$AE$12</formula>
    </cfRule>
  </conditionalFormatting>
  <conditionalFormatting sqref="U32">
    <cfRule type="cellIs" dxfId="4821" priority="309" operator="lessThan">
      <formula>$AE$12</formula>
    </cfRule>
  </conditionalFormatting>
  <conditionalFormatting sqref="U33">
    <cfRule type="cellIs" dxfId="4820" priority="310" operator="lessThan">
      <formula>$AE$12</formula>
    </cfRule>
  </conditionalFormatting>
  <conditionalFormatting sqref="U34">
    <cfRule type="cellIs" dxfId="4819" priority="311" operator="lessThan">
      <formula>$AE$12</formula>
    </cfRule>
  </conditionalFormatting>
  <conditionalFormatting sqref="U35">
    <cfRule type="cellIs" dxfId="4818" priority="312" operator="lessThan">
      <formula>$AE$12</formula>
    </cfRule>
  </conditionalFormatting>
  <conditionalFormatting sqref="U36">
    <cfRule type="cellIs" dxfId="4817" priority="313" operator="lessThan">
      <formula>$AE$12</formula>
    </cfRule>
  </conditionalFormatting>
  <conditionalFormatting sqref="U37">
    <cfRule type="cellIs" dxfId="4816" priority="314" operator="lessThan">
      <formula>$AE$12</formula>
    </cfRule>
  </conditionalFormatting>
  <conditionalFormatting sqref="U38">
    <cfRule type="cellIs" dxfId="4815" priority="315" operator="lessThan">
      <formula>$AE$12</formula>
    </cfRule>
  </conditionalFormatting>
  <conditionalFormatting sqref="U39">
    <cfRule type="cellIs" dxfId="4814" priority="316" operator="lessThan">
      <formula>$AE$12</formula>
    </cfRule>
  </conditionalFormatting>
  <conditionalFormatting sqref="U40">
    <cfRule type="cellIs" dxfId="4813" priority="317" operator="lessThan">
      <formula>$AE$12</formula>
    </cfRule>
  </conditionalFormatting>
  <conditionalFormatting sqref="U41">
    <cfRule type="cellIs" dxfId="4812" priority="318" operator="lessThan">
      <formula>$AE$12</formula>
    </cfRule>
  </conditionalFormatting>
  <conditionalFormatting sqref="U42">
    <cfRule type="cellIs" dxfId="4811" priority="319" operator="lessThan">
      <formula>$AE$12</formula>
    </cfRule>
  </conditionalFormatting>
  <conditionalFormatting sqref="U43">
    <cfRule type="cellIs" dxfId="4810" priority="320" operator="lessThan">
      <formula>$AE$12</formula>
    </cfRule>
  </conditionalFormatting>
  <conditionalFormatting sqref="U44">
    <cfRule type="cellIs" dxfId="4809" priority="321" operator="lessThan">
      <formula>$AE$12</formula>
    </cfRule>
  </conditionalFormatting>
  <conditionalFormatting sqref="U45">
    <cfRule type="cellIs" dxfId="4808" priority="322" operator="lessThan">
      <formula>$AE$12</formula>
    </cfRule>
  </conditionalFormatting>
  <conditionalFormatting sqref="U46">
    <cfRule type="cellIs" dxfId="4807" priority="323" operator="lessThan">
      <formula>$AE$12</formula>
    </cfRule>
  </conditionalFormatting>
  <conditionalFormatting sqref="U47">
    <cfRule type="cellIs" dxfId="4806" priority="324" operator="lessThan">
      <formula>$AE$12</formula>
    </cfRule>
  </conditionalFormatting>
  <conditionalFormatting sqref="U48">
    <cfRule type="cellIs" dxfId="4805" priority="325" operator="lessThan">
      <formula>$AE$12</formula>
    </cfRule>
  </conditionalFormatting>
  <conditionalFormatting sqref="U49">
    <cfRule type="cellIs" dxfId="4804" priority="326" operator="lessThan">
      <formula>$AE$12</formula>
    </cfRule>
  </conditionalFormatting>
  <conditionalFormatting sqref="U50">
    <cfRule type="cellIs" dxfId="4803" priority="327" operator="lessThan">
      <formula>$AE$12</formula>
    </cfRule>
  </conditionalFormatting>
  <conditionalFormatting sqref="U51">
    <cfRule type="cellIs" dxfId="4802" priority="328" operator="lessThan">
      <formula>$AE$12</formula>
    </cfRule>
  </conditionalFormatting>
  <conditionalFormatting sqref="U52">
    <cfRule type="cellIs" dxfId="4801" priority="329" operator="lessThan">
      <formula>$AE$12</formula>
    </cfRule>
  </conditionalFormatting>
  <conditionalFormatting sqref="U53">
    <cfRule type="cellIs" dxfId="4800" priority="330" operator="lessThan">
      <formula>$AE$12</formula>
    </cfRule>
  </conditionalFormatting>
  <conditionalFormatting sqref="U54">
    <cfRule type="cellIs" dxfId="4799" priority="331" operator="lessThan">
      <formula>$AE$12</formula>
    </cfRule>
  </conditionalFormatting>
  <conditionalFormatting sqref="U55">
    <cfRule type="cellIs" dxfId="4798" priority="332" operator="lessThan">
      <formula>$AE$12</formula>
    </cfRule>
  </conditionalFormatting>
  <conditionalFormatting sqref="U56">
    <cfRule type="cellIs" dxfId="4797" priority="333" operator="lessThan">
      <formula>$AE$12</formula>
    </cfRule>
  </conditionalFormatting>
  <conditionalFormatting sqref="U57">
    <cfRule type="cellIs" dxfId="4796" priority="334" operator="lessThan">
      <formula>$AE$12</formula>
    </cfRule>
  </conditionalFormatting>
  <conditionalFormatting sqref="U58">
    <cfRule type="cellIs" dxfId="4795" priority="335" operator="lessThan">
      <formula>$AE$12</formula>
    </cfRule>
  </conditionalFormatting>
  <conditionalFormatting sqref="U59">
    <cfRule type="cellIs" dxfId="4794" priority="336" operator="lessThan">
      <formula>$AE$12</formula>
    </cfRule>
  </conditionalFormatting>
  <conditionalFormatting sqref="U60">
    <cfRule type="cellIs" dxfId="4793" priority="337" operator="lessThan">
      <formula>$AE$12</formula>
    </cfRule>
  </conditionalFormatting>
  <conditionalFormatting sqref="U61">
    <cfRule type="cellIs" dxfId="4792" priority="338" operator="lessThan">
      <formula>$AE$12</formula>
    </cfRule>
  </conditionalFormatting>
  <conditionalFormatting sqref="U62">
    <cfRule type="cellIs" dxfId="4791" priority="339" operator="lessThan">
      <formula>$AE$12</formula>
    </cfRule>
  </conditionalFormatting>
  <conditionalFormatting sqref="U63">
    <cfRule type="cellIs" dxfId="4790" priority="340" operator="lessThan">
      <formula>$AE$12</formula>
    </cfRule>
  </conditionalFormatting>
  <conditionalFormatting sqref="U64">
    <cfRule type="cellIs" dxfId="4789" priority="341" operator="lessThan">
      <formula>$AE$12</formula>
    </cfRule>
  </conditionalFormatting>
  <conditionalFormatting sqref="U65">
    <cfRule type="cellIs" dxfId="4788" priority="342" operator="lessThan">
      <formula>$AE$12</formula>
    </cfRule>
  </conditionalFormatting>
  <conditionalFormatting sqref="U66">
    <cfRule type="cellIs" dxfId="4787" priority="343" operator="lessThan">
      <formula>$AE$12</formula>
    </cfRule>
  </conditionalFormatting>
  <conditionalFormatting sqref="U67">
    <cfRule type="cellIs" dxfId="4786" priority="344" operator="lessThan">
      <formula>$AE$12</formula>
    </cfRule>
  </conditionalFormatting>
  <conditionalFormatting sqref="U68">
    <cfRule type="cellIs" dxfId="4785" priority="345" operator="lessThan">
      <formula>$AE$12</formula>
    </cfRule>
  </conditionalFormatting>
  <conditionalFormatting sqref="U69">
    <cfRule type="cellIs" dxfId="4784" priority="346" operator="lessThan">
      <formula>$AE$12</formula>
    </cfRule>
  </conditionalFormatting>
  <conditionalFormatting sqref="W14">
    <cfRule type="cellIs" dxfId="4783" priority="347" operator="lessThan">
      <formula>$AE$12</formula>
    </cfRule>
  </conditionalFormatting>
  <conditionalFormatting sqref="W15">
    <cfRule type="cellIs" dxfId="4782" priority="348" operator="lessThan">
      <formula>$AE$12</formula>
    </cfRule>
  </conditionalFormatting>
  <conditionalFormatting sqref="W16">
    <cfRule type="cellIs" dxfId="4781" priority="349" operator="lessThan">
      <formula>$AE$12</formula>
    </cfRule>
  </conditionalFormatting>
  <conditionalFormatting sqref="W17">
    <cfRule type="cellIs" dxfId="4780" priority="350" operator="lessThan">
      <formula>$AE$12</formula>
    </cfRule>
  </conditionalFormatting>
  <conditionalFormatting sqref="W18">
    <cfRule type="cellIs" dxfId="4779" priority="351" operator="lessThan">
      <formula>$AE$12</formula>
    </cfRule>
  </conditionalFormatting>
  <conditionalFormatting sqref="W19">
    <cfRule type="cellIs" dxfId="4778" priority="352" operator="lessThan">
      <formula>$AE$12</formula>
    </cfRule>
  </conditionalFormatting>
  <conditionalFormatting sqref="W20">
    <cfRule type="cellIs" dxfId="4777" priority="353" operator="lessThan">
      <formula>$AE$12</formula>
    </cfRule>
  </conditionalFormatting>
  <conditionalFormatting sqref="W21">
    <cfRule type="cellIs" dxfId="4776" priority="354" operator="lessThan">
      <formula>$AE$12</formula>
    </cfRule>
  </conditionalFormatting>
  <conditionalFormatting sqref="W22">
    <cfRule type="cellIs" dxfId="4775" priority="355" operator="lessThan">
      <formula>$AE$12</formula>
    </cfRule>
  </conditionalFormatting>
  <conditionalFormatting sqref="W23">
    <cfRule type="cellIs" dxfId="4774" priority="356" operator="lessThan">
      <formula>$AE$12</formula>
    </cfRule>
  </conditionalFormatting>
  <conditionalFormatting sqref="W24">
    <cfRule type="cellIs" dxfId="4773" priority="357" operator="lessThan">
      <formula>$AE$12</formula>
    </cfRule>
  </conditionalFormatting>
  <conditionalFormatting sqref="W25">
    <cfRule type="cellIs" dxfId="4772" priority="358" operator="lessThan">
      <formula>$AE$12</formula>
    </cfRule>
  </conditionalFormatting>
  <conditionalFormatting sqref="W26">
    <cfRule type="cellIs" dxfId="4771" priority="359" operator="lessThan">
      <formula>$AE$12</formula>
    </cfRule>
  </conditionalFormatting>
  <conditionalFormatting sqref="W27">
    <cfRule type="cellIs" dxfId="4770" priority="360" operator="lessThan">
      <formula>$AE$12</formula>
    </cfRule>
  </conditionalFormatting>
  <conditionalFormatting sqref="W28">
    <cfRule type="cellIs" dxfId="4769" priority="361" operator="lessThan">
      <formula>$AE$12</formula>
    </cfRule>
  </conditionalFormatting>
  <conditionalFormatting sqref="W29">
    <cfRule type="cellIs" dxfId="4768" priority="362" operator="lessThan">
      <formula>$AE$12</formula>
    </cfRule>
  </conditionalFormatting>
  <conditionalFormatting sqref="W30">
    <cfRule type="cellIs" dxfId="4767" priority="363" operator="lessThan">
      <formula>$AE$12</formula>
    </cfRule>
  </conditionalFormatting>
  <conditionalFormatting sqref="W31">
    <cfRule type="cellIs" dxfId="4766" priority="364" operator="lessThan">
      <formula>$AE$12</formula>
    </cfRule>
  </conditionalFormatting>
  <conditionalFormatting sqref="W32">
    <cfRule type="cellIs" dxfId="4765" priority="365" operator="lessThan">
      <formula>$AE$12</formula>
    </cfRule>
  </conditionalFormatting>
  <conditionalFormatting sqref="W33">
    <cfRule type="cellIs" dxfId="4764" priority="366" operator="lessThan">
      <formula>$AE$12</formula>
    </cfRule>
  </conditionalFormatting>
  <conditionalFormatting sqref="W34">
    <cfRule type="cellIs" dxfId="4763" priority="367" operator="lessThan">
      <formula>$AE$12</formula>
    </cfRule>
  </conditionalFormatting>
  <conditionalFormatting sqref="W35">
    <cfRule type="cellIs" dxfId="4762" priority="368" operator="lessThan">
      <formula>$AE$12</formula>
    </cfRule>
  </conditionalFormatting>
  <conditionalFormatting sqref="W36">
    <cfRule type="cellIs" dxfId="4761" priority="369" operator="lessThan">
      <formula>$AE$12</formula>
    </cfRule>
  </conditionalFormatting>
  <conditionalFormatting sqref="W37">
    <cfRule type="cellIs" dxfId="4760" priority="370" operator="lessThan">
      <formula>$AE$12</formula>
    </cfRule>
  </conditionalFormatting>
  <conditionalFormatting sqref="W38">
    <cfRule type="cellIs" dxfId="4759" priority="371" operator="lessThan">
      <formula>$AE$12</formula>
    </cfRule>
  </conditionalFormatting>
  <conditionalFormatting sqref="W39">
    <cfRule type="cellIs" dxfId="4758" priority="372" operator="lessThan">
      <formula>$AE$12</formula>
    </cfRule>
  </conditionalFormatting>
  <conditionalFormatting sqref="W40">
    <cfRule type="cellIs" dxfId="4757" priority="373" operator="lessThan">
      <formula>$AE$12</formula>
    </cfRule>
  </conditionalFormatting>
  <conditionalFormatting sqref="W41">
    <cfRule type="cellIs" dxfId="4756" priority="374" operator="lessThan">
      <formula>$AE$12</formula>
    </cfRule>
  </conditionalFormatting>
  <conditionalFormatting sqref="W42">
    <cfRule type="cellIs" dxfId="4755" priority="375" operator="lessThan">
      <formula>$AE$12</formula>
    </cfRule>
  </conditionalFormatting>
  <conditionalFormatting sqref="W43">
    <cfRule type="cellIs" dxfId="4754" priority="376" operator="lessThan">
      <formula>$AE$12</formula>
    </cfRule>
  </conditionalFormatting>
  <conditionalFormatting sqref="W44">
    <cfRule type="cellIs" dxfId="4753" priority="377" operator="lessThan">
      <formula>$AE$12</formula>
    </cfRule>
  </conditionalFormatting>
  <conditionalFormatting sqref="W45">
    <cfRule type="cellIs" dxfId="4752" priority="378" operator="lessThan">
      <formula>$AE$12</formula>
    </cfRule>
  </conditionalFormatting>
  <conditionalFormatting sqref="W46">
    <cfRule type="cellIs" dxfId="4751" priority="379" operator="lessThan">
      <formula>$AE$12</formula>
    </cfRule>
  </conditionalFormatting>
  <conditionalFormatting sqref="W47">
    <cfRule type="cellIs" dxfId="4750" priority="380" operator="lessThan">
      <formula>$AE$12</formula>
    </cfRule>
  </conditionalFormatting>
  <conditionalFormatting sqref="W48">
    <cfRule type="cellIs" dxfId="4749" priority="381" operator="lessThan">
      <formula>$AE$12</formula>
    </cfRule>
  </conditionalFormatting>
  <conditionalFormatting sqref="W49">
    <cfRule type="cellIs" dxfId="4748" priority="382" operator="lessThan">
      <formula>$AE$12</formula>
    </cfRule>
  </conditionalFormatting>
  <conditionalFormatting sqref="W50">
    <cfRule type="cellIs" dxfId="4747" priority="383" operator="lessThan">
      <formula>$AE$12</formula>
    </cfRule>
  </conditionalFormatting>
  <conditionalFormatting sqref="W51">
    <cfRule type="cellIs" dxfId="4746" priority="384" operator="lessThan">
      <formula>$AE$12</formula>
    </cfRule>
  </conditionalFormatting>
  <conditionalFormatting sqref="W52">
    <cfRule type="cellIs" dxfId="4745" priority="385" operator="lessThan">
      <formula>$AE$12</formula>
    </cfRule>
  </conditionalFormatting>
  <conditionalFormatting sqref="W53">
    <cfRule type="cellIs" dxfId="4744" priority="386" operator="lessThan">
      <formula>$AE$12</formula>
    </cfRule>
  </conditionalFormatting>
  <conditionalFormatting sqref="W54">
    <cfRule type="cellIs" dxfId="4743" priority="387" operator="lessThan">
      <formula>$AE$12</formula>
    </cfRule>
  </conditionalFormatting>
  <conditionalFormatting sqref="W55">
    <cfRule type="cellIs" dxfId="4742" priority="388" operator="lessThan">
      <formula>$AE$12</formula>
    </cfRule>
  </conditionalFormatting>
  <conditionalFormatting sqref="W56">
    <cfRule type="cellIs" dxfId="4741" priority="389" operator="lessThan">
      <formula>$AE$12</formula>
    </cfRule>
  </conditionalFormatting>
  <conditionalFormatting sqref="W57">
    <cfRule type="cellIs" dxfId="4740" priority="390" operator="lessThan">
      <formula>$AE$12</formula>
    </cfRule>
  </conditionalFormatting>
  <conditionalFormatting sqref="W58">
    <cfRule type="cellIs" dxfId="4739" priority="391" operator="lessThan">
      <formula>$AE$12</formula>
    </cfRule>
  </conditionalFormatting>
  <conditionalFormatting sqref="W59">
    <cfRule type="cellIs" dxfId="4738" priority="392" operator="lessThan">
      <formula>$AE$12</formula>
    </cfRule>
  </conditionalFormatting>
  <conditionalFormatting sqref="W60">
    <cfRule type="cellIs" dxfId="4737" priority="393" operator="lessThan">
      <formula>$AE$12</formula>
    </cfRule>
  </conditionalFormatting>
  <conditionalFormatting sqref="W61">
    <cfRule type="cellIs" dxfId="4736" priority="394" operator="lessThan">
      <formula>$AE$12</formula>
    </cfRule>
  </conditionalFormatting>
  <conditionalFormatting sqref="W62">
    <cfRule type="cellIs" dxfId="4735" priority="395" operator="lessThan">
      <formula>$AE$12</formula>
    </cfRule>
  </conditionalFormatting>
  <conditionalFormatting sqref="W63">
    <cfRule type="cellIs" dxfId="4734" priority="396" operator="lessThan">
      <formula>$AE$12</formula>
    </cfRule>
  </conditionalFormatting>
  <conditionalFormatting sqref="W64">
    <cfRule type="cellIs" dxfId="4733" priority="397" operator="lessThan">
      <formula>$AE$12</formula>
    </cfRule>
  </conditionalFormatting>
  <conditionalFormatting sqref="W65">
    <cfRule type="cellIs" dxfId="4732" priority="398" operator="lessThan">
      <formula>$AE$12</formula>
    </cfRule>
  </conditionalFormatting>
  <conditionalFormatting sqref="W66">
    <cfRule type="cellIs" dxfId="4731" priority="399" operator="lessThan">
      <formula>$AE$12</formula>
    </cfRule>
  </conditionalFormatting>
  <conditionalFormatting sqref="W67">
    <cfRule type="cellIs" dxfId="4730" priority="400" operator="lessThan">
      <formula>$AE$12</formula>
    </cfRule>
  </conditionalFormatting>
  <conditionalFormatting sqref="W68">
    <cfRule type="cellIs" dxfId="4729" priority="401" operator="lessThan">
      <formula>$AE$12</formula>
    </cfRule>
  </conditionalFormatting>
  <conditionalFormatting sqref="W69">
    <cfRule type="cellIs" dxfId="4728" priority="402" operator="lessThan">
      <formula>$AE$12</formula>
    </cfRule>
  </conditionalFormatting>
  <conditionalFormatting sqref="Y14">
    <cfRule type="cellIs" dxfId="4727" priority="403" operator="lessThan">
      <formula>$AE$12</formula>
    </cfRule>
  </conditionalFormatting>
  <conditionalFormatting sqref="Y15">
    <cfRule type="cellIs" dxfId="4726" priority="404" operator="lessThan">
      <formula>$AE$12</formula>
    </cfRule>
  </conditionalFormatting>
  <conditionalFormatting sqref="Y16">
    <cfRule type="cellIs" dxfId="4725" priority="405" operator="lessThan">
      <formula>$AE$12</formula>
    </cfRule>
  </conditionalFormatting>
  <conditionalFormatting sqref="Y17">
    <cfRule type="cellIs" dxfId="4724" priority="406" operator="lessThan">
      <formula>$AE$12</formula>
    </cfRule>
  </conditionalFormatting>
  <conditionalFormatting sqref="Y18">
    <cfRule type="cellIs" dxfId="4723" priority="407" operator="lessThan">
      <formula>$AE$12</formula>
    </cfRule>
  </conditionalFormatting>
  <conditionalFormatting sqref="Y19">
    <cfRule type="cellIs" dxfId="4722" priority="408" operator="lessThan">
      <formula>$AE$12</formula>
    </cfRule>
  </conditionalFormatting>
  <conditionalFormatting sqref="Y20">
    <cfRule type="cellIs" dxfId="4721" priority="409" operator="lessThan">
      <formula>$AE$12</formula>
    </cfRule>
  </conditionalFormatting>
  <conditionalFormatting sqref="Y21">
    <cfRule type="cellIs" dxfId="4720" priority="410" operator="lessThan">
      <formula>$AE$12</formula>
    </cfRule>
  </conditionalFormatting>
  <conditionalFormatting sqref="Y22">
    <cfRule type="cellIs" dxfId="4719" priority="411" operator="lessThan">
      <formula>$AE$12</formula>
    </cfRule>
  </conditionalFormatting>
  <conditionalFormatting sqref="Y23">
    <cfRule type="cellIs" dxfId="4718" priority="412" operator="lessThan">
      <formula>$AE$12</formula>
    </cfRule>
  </conditionalFormatting>
  <conditionalFormatting sqref="Y24">
    <cfRule type="cellIs" dxfId="4717" priority="413" operator="lessThan">
      <formula>$AE$12</formula>
    </cfRule>
  </conditionalFormatting>
  <conditionalFormatting sqref="Y25">
    <cfRule type="cellIs" dxfId="4716" priority="414" operator="lessThan">
      <formula>$AE$12</formula>
    </cfRule>
  </conditionalFormatting>
  <conditionalFormatting sqref="Y26">
    <cfRule type="cellIs" dxfId="4715" priority="415" operator="lessThan">
      <formula>$AE$12</formula>
    </cfRule>
  </conditionalFormatting>
  <conditionalFormatting sqref="Y27">
    <cfRule type="cellIs" dxfId="4714" priority="416" operator="lessThan">
      <formula>$AE$12</formula>
    </cfRule>
  </conditionalFormatting>
  <conditionalFormatting sqref="Y28">
    <cfRule type="cellIs" dxfId="4713" priority="417" operator="lessThan">
      <formula>$AE$12</formula>
    </cfRule>
  </conditionalFormatting>
  <conditionalFormatting sqref="Y29">
    <cfRule type="cellIs" dxfId="4712" priority="418" operator="lessThan">
      <formula>$AE$12</formula>
    </cfRule>
  </conditionalFormatting>
  <conditionalFormatting sqref="Y30">
    <cfRule type="cellIs" dxfId="4711" priority="419" operator="lessThan">
      <formula>$AE$12</formula>
    </cfRule>
  </conditionalFormatting>
  <conditionalFormatting sqref="Y31">
    <cfRule type="cellIs" dxfId="4710" priority="420" operator="lessThan">
      <formula>$AE$12</formula>
    </cfRule>
  </conditionalFormatting>
  <conditionalFormatting sqref="Y32">
    <cfRule type="cellIs" dxfId="4709" priority="421" operator="lessThan">
      <formula>$AE$12</formula>
    </cfRule>
  </conditionalFormatting>
  <conditionalFormatting sqref="Y33">
    <cfRule type="cellIs" dxfId="4708" priority="422" operator="lessThan">
      <formula>$AE$12</formula>
    </cfRule>
  </conditionalFormatting>
  <conditionalFormatting sqref="Y34">
    <cfRule type="cellIs" dxfId="4707" priority="423" operator="lessThan">
      <formula>$AE$12</formula>
    </cfRule>
  </conditionalFormatting>
  <conditionalFormatting sqref="Y35">
    <cfRule type="cellIs" dxfId="4706" priority="424" operator="lessThan">
      <formula>$AE$12</formula>
    </cfRule>
  </conditionalFormatting>
  <conditionalFormatting sqref="Y36">
    <cfRule type="cellIs" dxfId="4705" priority="425" operator="lessThan">
      <formula>$AE$12</formula>
    </cfRule>
  </conditionalFormatting>
  <conditionalFormatting sqref="Y37">
    <cfRule type="cellIs" dxfId="4704" priority="426" operator="lessThan">
      <formula>$AE$12</formula>
    </cfRule>
  </conditionalFormatting>
  <conditionalFormatting sqref="Y38">
    <cfRule type="cellIs" dxfId="4703" priority="427" operator="lessThan">
      <formula>$AE$12</formula>
    </cfRule>
  </conditionalFormatting>
  <conditionalFormatting sqref="Y39">
    <cfRule type="cellIs" dxfId="4702" priority="428" operator="lessThan">
      <formula>$AE$12</formula>
    </cfRule>
  </conditionalFormatting>
  <conditionalFormatting sqref="Y40">
    <cfRule type="cellIs" dxfId="4701" priority="429" operator="lessThan">
      <formula>$AE$12</formula>
    </cfRule>
  </conditionalFormatting>
  <conditionalFormatting sqref="Y41">
    <cfRule type="cellIs" dxfId="4700" priority="430" operator="lessThan">
      <formula>$AE$12</formula>
    </cfRule>
  </conditionalFormatting>
  <conditionalFormatting sqref="Y42">
    <cfRule type="cellIs" dxfId="4699" priority="431" operator="lessThan">
      <formula>$AE$12</formula>
    </cfRule>
  </conditionalFormatting>
  <conditionalFormatting sqref="Y43">
    <cfRule type="cellIs" dxfId="4698" priority="432" operator="lessThan">
      <formula>$AE$12</formula>
    </cfRule>
  </conditionalFormatting>
  <conditionalFormatting sqref="Y44">
    <cfRule type="cellIs" dxfId="4697" priority="433" operator="lessThan">
      <formula>$AE$12</formula>
    </cfRule>
  </conditionalFormatting>
  <conditionalFormatting sqref="Y45">
    <cfRule type="cellIs" dxfId="4696" priority="434" operator="lessThan">
      <formula>$AE$12</formula>
    </cfRule>
  </conditionalFormatting>
  <conditionalFormatting sqref="Y46">
    <cfRule type="cellIs" dxfId="4695" priority="435" operator="lessThan">
      <formula>$AE$12</formula>
    </cfRule>
  </conditionalFormatting>
  <conditionalFormatting sqref="Y47">
    <cfRule type="cellIs" dxfId="4694" priority="436" operator="lessThan">
      <formula>$AE$12</formula>
    </cfRule>
  </conditionalFormatting>
  <conditionalFormatting sqref="Y48">
    <cfRule type="cellIs" dxfId="4693" priority="437" operator="lessThan">
      <formula>$AE$12</formula>
    </cfRule>
  </conditionalFormatting>
  <conditionalFormatting sqref="Y49">
    <cfRule type="cellIs" dxfId="4692" priority="438" operator="lessThan">
      <formula>$AE$12</formula>
    </cfRule>
  </conditionalFormatting>
  <conditionalFormatting sqref="Y50">
    <cfRule type="cellIs" dxfId="4691" priority="439" operator="lessThan">
      <formula>$AE$12</formula>
    </cfRule>
  </conditionalFormatting>
  <conditionalFormatting sqref="Y51">
    <cfRule type="cellIs" dxfId="4690" priority="440" operator="lessThan">
      <formula>$AE$12</formula>
    </cfRule>
  </conditionalFormatting>
  <conditionalFormatting sqref="Y52">
    <cfRule type="cellIs" dxfId="4689" priority="441" operator="lessThan">
      <formula>$AE$12</formula>
    </cfRule>
  </conditionalFormatting>
  <conditionalFormatting sqref="Y53">
    <cfRule type="cellIs" dxfId="4688" priority="442" operator="lessThan">
      <formula>$AE$12</formula>
    </cfRule>
  </conditionalFormatting>
  <conditionalFormatting sqref="Y54">
    <cfRule type="cellIs" dxfId="4687" priority="443" operator="lessThan">
      <formula>$AE$12</formula>
    </cfRule>
  </conditionalFormatting>
  <conditionalFormatting sqref="Y55">
    <cfRule type="cellIs" dxfId="4686" priority="444" operator="lessThan">
      <formula>$AE$12</formula>
    </cfRule>
  </conditionalFormatting>
  <conditionalFormatting sqref="Y56">
    <cfRule type="cellIs" dxfId="4685" priority="445" operator="lessThan">
      <formula>$AE$12</formula>
    </cfRule>
  </conditionalFormatting>
  <conditionalFormatting sqref="Y57">
    <cfRule type="cellIs" dxfId="4684" priority="446" operator="lessThan">
      <formula>$AE$12</formula>
    </cfRule>
  </conditionalFormatting>
  <conditionalFormatting sqref="Y58">
    <cfRule type="cellIs" dxfId="4683" priority="447" operator="lessThan">
      <formula>$AE$12</formula>
    </cfRule>
  </conditionalFormatting>
  <conditionalFormatting sqref="Y59">
    <cfRule type="cellIs" dxfId="4682" priority="448" operator="lessThan">
      <formula>$AE$12</formula>
    </cfRule>
  </conditionalFormatting>
  <conditionalFormatting sqref="Y60">
    <cfRule type="cellIs" dxfId="4681" priority="449" operator="lessThan">
      <formula>$AE$12</formula>
    </cfRule>
  </conditionalFormatting>
  <conditionalFormatting sqref="Y61">
    <cfRule type="cellIs" dxfId="4680" priority="450" operator="lessThan">
      <formula>$AE$12</formula>
    </cfRule>
  </conditionalFormatting>
  <conditionalFormatting sqref="Y62">
    <cfRule type="cellIs" dxfId="4679" priority="451" operator="lessThan">
      <formula>$AE$12</formula>
    </cfRule>
  </conditionalFormatting>
  <conditionalFormatting sqref="Y63">
    <cfRule type="cellIs" dxfId="4678" priority="452" operator="lessThan">
      <formula>$AE$12</formula>
    </cfRule>
  </conditionalFormatting>
  <conditionalFormatting sqref="Y64">
    <cfRule type="cellIs" dxfId="4677" priority="453" operator="lessThan">
      <formula>$AE$12</formula>
    </cfRule>
  </conditionalFormatting>
  <conditionalFormatting sqref="Y65">
    <cfRule type="cellIs" dxfId="4676" priority="454" operator="lessThan">
      <formula>$AE$12</formula>
    </cfRule>
  </conditionalFormatting>
  <conditionalFormatting sqref="Y66">
    <cfRule type="cellIs" dxfId="4675" priority="455" operator="lessThan">
      <formula>$AE$12</formula>
    </cfRule>
  </conditionalFormatting>
  <conditionalFormatting sqref="Y67">
    <cfRule type="cellIs" dxfId="4674" priority="456" operator="lessThan">
      <formula>$AE$12</formula>
    </cfRule>
  </conditionalFormatting>
  <conditionalFormatting sqref="Y68">
    <cfRule type="cellIs" dxfId="4673" priority="457" operator="lessThan">
      <formula>$AE$12</formula>
    </cfRule>
  </conditionalFormatting>
  <conditionalFormatting sqref="Y69">
    <cfRule type="cellIs" dxfId="4672" priority="458" operator="lessThan">
      <formula>$AE$12</formula>
    </cfRule>
  </conditionalFormatting>
  <conditionalFormatting sqref="AA14">
    <cfRule type="cellIs" dxfId="4671" priority="459" operator="lessThan">
      <formula>$AE$12</formula>
    </cfRule>
  </conditionalFormatting>
  <conditionalFormatting sqref="AA15">
    <cfRule type="cellIs" dxfId="4670" priority="460" operator="lessThan">
      <formula>$AE$12</formula>
    </cfRule>
  </conditionalFormatting>
  <conditionalFormatting sqref="AA16">
    <cfRule type="cellIs" dxfId="4669" priority="461" operator="lessThan">
      <formula>$AE$12</formula>
    </cfRule>
  </conditionalFormatting>
  <conditionalFormatting sqref="AA17">
    <cfRule type="cellIs" dxfId="4668" priority="462" operator="lessThan">
      <formula>$AE$12</formula>
    </cfRule>
  </conditionalFormatting>
  <conditionalFormatting sqref="AA18">
    <cfRule type="cellIs" dxfId="4667" priority="463" operator="lessThan">
      <formula>$AE$12</formula>
    </cfRule>
  </conditionalFormatting>
  <conditionalFormatting sqref="AA19">
    <cfRule type="cellIs" dxfId="4666" priority="464" operator="lessThan">
      <formula>$AE$12</formula>
    </cfRule>
  </conditionalFormatting>
  <conditionalFormatting sqref="AA20">
    <cfRule type="cellIs" dxfId="4665" priority="465" operator="lessThan">
      <formula>$AE$12</formula>
    </cfRule>
  </conditionalFormatting>
  <conditionalFormatting sqref="AA21">
    <cfRule type="cellIs" dxfId="4664" priority="466" operator="lessThan">
      <formula>$AE$12</formula>
    </cfRule>
  </conditionalFormatting>
  <conditionalFormatting sqref="AA22">
    <cfRule type="cellIs" dxfId="4663" priority="467" operator="lessThan">
      <formula>$AE$12</formula>
    </cfRule>
  </conditionalFormatting>
  <conditionalFormatting sqref="AA23">
    <cfRule type="cellIs" dxfId="4662" priority="468" operator="lessThan">
      <formula>$AE$12</formula>
    </cfRule>
  </conditionalFormatting>
  <conditionalFormatting sqref="AA24">
    <cfRule type="cellIs" dxfId="4661" priority="469" operator="lessThan">
      <formula>$AE$12</formula>
    </cfRule>
  </conditionalFormatting>
  <conditionalFormatting sqref="AA25">
    <cfRule type="cellIs" dxfId="4660" priority="470" operator="lessThan">
      <formula>$AE$12</formula>
    </cfRule>
  </conditionalFormatting>
  <conditionalFormatting sqref="AA26">
    <cfRule type="cellIs" dxfId="4659" priority="471" operator="lessThan">
      <formula>$AE$12</formula>
    </cfRule>
  </conditionalFormatting>
  <conditionalFormatting sqref="AA27">
    <cfRule type="cellIs" dxfId="4658" priority="472" operator="lessThan">
      <formula>$AE$12</formula>
    </cfRule>
  </conditionalFormatting>
  <conditionalFormatting sqref="AA28">
    <cfRule type="cellIs" dxfId="4657" priority="473" operator="lessThan">
      <formula>$AE$12</formula>
    </cfRule>
  </conditionalFormatting>
  <conditionalFormatting sqref="AA29">
    <cfRule type="cellIs" dxfId="4656" priority="474" operator="lessThan">
      <formula>$AE$12</formula>
    </cfRule>
  </conditionalFormatting>
  <conditionalFormatting sqref="AA30">
    <cfRule type="cellIs" dxfId="4655" priority="475" operator="lessThan">
      <formula>$AE$12</formula>
    </cfRule>
  </conditionalFormatting>
  <conditionalFormatting sqref="AA31">
    <cfRule type="cellIs" dxfId="4654" priority="476" operator="lessThan">
      <formula>$AE$12</formula>
    </cfRule>
  </conditionalFormatting>
  <conditionalFormatting sqref="AA32">
    <cfRule type="cellIs" dxfId="4653" priority="477" operator="lessThan">
      <formula>$AE$12</formula>
    </cfRule>
  </conditionalFormatting>
  <conditionalFormatting sqref="AA33">
    <cfRule type="cellIs" dxfId="4652" priority="478" operator="lessThan">
      <formula>$AE$12</formula>
    </cfRule>
  </conditionalFormatting>
  <conditionalFormatting sqref="AA34">
    <cfRule type="cellIs" dxfId="4651" priority="479" operator="lessThan">
      <formula>$AE$12</formula>
    </cfRule>
  </conditionalFormatting>
  <conditionalFormatting sqref="AA35">
    <cfRule type="cellIs" dxfId="4650" priority="480" operator="lessThan">
      <formula>$AE$12</formula>
    </cfRule>
  </conditionalFormatting>
  <conditionalFormatting sqref="AA36">
    <cfRule type="cellIs" dxfId="4649" priority="481" operator="lessThan">
      <formula>$AE$12</formula>
    </cfRule>
  </conditionalFormatting>
  <conditionalFormatting sqref="AA37">
    <cfRule type="cellIs" dxfId="4648" priority="482" operator="lessThan">
      <formula>$AE$12</formula>
    </cfRule>
  </conditionalFormatting>
  <conditionalFormatting sqref="AA38">
    <cfRule type="cellIs" dxfId="4647" priority="483" operator="lessThan">
      <formula>$AE$12</formula>
    </cfRule>
  </conditionalFormatting>
  <conditionalFormatting sqref="AA39">
    <cfRule type="cellIs" dxfId="4646" priority="484" operator="lessThan">
      <formula>$AE$12</formula>
    </cfRule>
  </conditionalFormatting>
  <conditionalFormatting sqref="AA40">
    <cfRule type="cellIs" dxfId="4645" priority="485" operator="lessThan">
      <formula>$AE$12</formula>
    </cfRule>
  </conditionalFormatting>
  <conditionalFormatting sqref="AA41">
    <cfRule type="cellIs" dxfId="4644" priority="486" operator="lessThan">
      <formula>$AE$12</formula>
    </cfRule>
  </conditionalFormatting>
  <conditionalFormatting sqref="AA42">
    <cfRule type="cellIs" dxfId="4643" priority="487" operator="lessThan">
      <formula>$AE$12</formula>
    </cfRule>
  </conditionalFormatting>
  <conditionalFormatting sqref="AA43">
    <cfRule type="cellIs" dxfId="4642" priority="488" operator="lessThan">
      <formula>$AE$12</formula>
    </cfRule>
  </conditionalFormatting>
  <conditionalFormatting sqref="AA44">
    <cfRule type="cellIs" dxfId="4641" priority="489" operator="lessThan">
      <formula>$AE$12</formula>
    </cfRule>
  </conditionalFormatting>
  <conditionalFormatting sqref="AA45">
    <cfRule type="cellIs" dxfId="4640" priority="490" operator="lessThan">
      <formula>$AE$12</formula>
    </cfRule>
  </conditionalFormatting>
  <conditionalFormatting sqref="AA46">
    <cfRule type="cellIs" dxfId="4639" priority="491" operator="lessThan">
      <formula>$AE$12</formula>
    </cfRule>
  </conditionalFormatting>
  <conditionalFormatting sqref="AA47">
    <cfRule type="cellIs" dxfId="4638" priority="492" operator="lessThan">
      <formula>$AE$12</formula>
    </cfRule>
  </conditionalFormatting>
  <conditionalFormatting sqref="AA48">
    <cfRule type="cellIs" dxfId="4637" priority="493" operator="lessThan">
      <formula>$AE$12</formula>
    </cfRule>
  </conditionalFormatting>
  <conditionalFormatting sqref="AA49">
    <cfRule type="cellIs" dxfId="4636" priority="494" operator="lessThan">
      <formula>$AE$12</formula>
    </cfRule>
  </conditionalFormatting>
  <conditionalFormatting sqref="AA50">
    <cfRule type="cellIs" dxfId="4635" priority="495" operator="lessThan">
      <formula>$AE$12</formula>
    </cfRule>
  </conditionalFormatting>
  <conditionalFormatting sqref="AA51">
    <cfRule type="cellIs" dxfId="4634" priority="496" operator="lessThan">
      <formula>$AE$12</formula>
    </cfRule>
  </conditionalFormatting>
  <conditionalFormatting sqref="AA52">
    <cfRule type="cellIs" dxfId="4633" priority="497" operator="lessThan">
      <formula>$AE$12</formula>
    </cfRule>
  </conditionalFormatting>
  <conditionalFormatting sqref="AA53">
    <cfRule type="cellIs" dxfId="4632" priority="498" operator="lessThan">
      <formula>$AE$12</formula>
    </cfRule>
  </conditionalFormatting>
  <conditionalFormatting sqref="AA54">
    <cfRule type="cellIs" dxfId="4631" priority="499" operator="lessThan">
      <formula>$AE$12</formula>
    </cfRule>
  </conditionalFormatting>
  <conditionalFormatting sqref="AA55">
    <cfRule type="cellIs" dxfId="4630" priority="500" operator="lessThan">
      <formula>$AE$12</formula>
    </cfRule>
  </conditionalFormatting>
  <conditionalFormatting sqref="AA56">
    <cfRule type="cellIs" dxfId="4629" priority="501" operator="lessThan">
      <formula>$AE$12</formula>
    </cfRule>
  </conditionalFormatting>
  <conditionalFormatting sqref="AA57">
    <cfRule type="cellIs" dxfId="4628" priority="502" operator="lessThan">
      <formula>$AE$12</formula>
    </cfRule>
  </conditionalFormatting>
  <conditionalFormatting sqref="AA58">
    <cfRule type="cellIs" dxfId="4627" priority="503" operator="lessThan">
      <formula>$AE$12</formula>
    </cfRule>
  </conditionalFormatting>
  <conditionalFormatting sqref="AA59">
    <cfRule type="cellIs" dxfId="4626" priority="504" operator="lessThan">
      <formula>$AE$12</formula>
    </cfRule>
  </conditionalFormatting>
  <conditionalFormatting sqref="AA60">
    <cfRule type="cellIs" dxfId="4625" priority="505" operator="lessThan">
      <formula>$AE$12</formula>
    </cfRule>
  </conditionalFormatting>
  <conditionalFormatting sqref="AA61">
    <cfRule type="cellIs" dxfId="4624" priority="506" operator="lessThan">
      <formula>$AE$12</formula>
    </cfRule>
  </conditionalFormatting>
  <conditionalFormatting sqref="AA62">
    <cfRule type="cellIs" dxfId="4623" priority="507" operator="lessThan">
      <formula>$AE$12</formula>
    </cfRule>
  </conditionalFormatting>
  <conditionalFormatting sqref="AA63">
    <cfRule type="cellIs" dxfId="4622" priority="508" operator="lessThan">
      <formula>$AE$12</formula>
    </cfRule>
  </conditionalFormatting>
  <conditionalFormatting sqref="AA64">
    <cfRule type="cellIs" dxfId="4621" priority="509" operator="lessThan">
      <formula>$AE$12</formula>
    </cfRule>
  </conditionalFormatting>
  <conditionalFormatting sqref="AA65">
    <cfRule type="cellIs" dxfId="4620" priority="510" operator="lessThan">
      <formula>$AE$12</formula>
    </cfRule>
  </conditionalFormatting>
  <conditionalFormatting sqref="AA66">
    <cfRule type="cellIs" dxfId="4619" priority="511" operator="lessThan">
      <formula>$AE$12</formula>
    </cfRule>
  </conditionalFormatting>
  <conditionalFormatting sqref="AA67">
    <cfRule type="cellIs" dxfId="4618" priority="512" operator="lessThan">
      <formula>$AE$12</formula>
    </cfRule>
  </conditionalFormatting>
  <conditionalFormatting sqref="AA68">
    <cfRule type="cellIs" dxfId="4617" priority="513" operator="lessThan">
      <formula>$AE$12</formula>
    </cfRule>
  </conditionalFormatting>
  <conditionalFormatting sqref="AA69">
    <cfRule type="cellIs" dxfId="4616" priority="514" operator="lessThan">
      <formula>$AE$12</formula>
    </cfRule>
  </conditionalFormatting>
  <conditionalFormatting sqref="AC14">
    <cfRule type="cellIs" dxfId="4615" priority="515" operator="lessThan">
      <formula>$AE$12</formula>
    </cfRule>
  </conditionalFormatting>
  <conditionalFormatting sqref="AC15">
    <cfRule type="cellIs" dxfId="4614" priority="516" operator="lessThan">
      <formula>$AE$12</formula>
    </cfRule>
  </conditionalFormatting>
  <conditionalFormatting sqref="AC16">
    <cfRule type="cellIs" dxfId="4613" priority="517" operator="lessThan">
      <formula>$AE$12</formula>
    </cfRule>
  </conditionalFormatting>
  <conditionalFormatting sqref="AC17">
    <cfRule type="cellIs" dxfId="4612" priority="518" operator="lessThan">
      <formula>$AE$12</formula>
    </cfRule>
  </conditionalFormatting>
  <conditionalFormatting sqref="AC18">
    <cfRule type="cellIs" dxfId="4611" priority="519" operator="lessThan">
      <formula>$AE$12</formula>
    </cfRule>
  </conditionalFormatting>
  <conditionalFormatting sqref="AC19">
    <cfRule type="cellIs" dxfId="4610" priority="520" operator="lessThan">
      <formula>$AE$12</formula>
    </cfRule>
  </conditionalFormatting>
  <conditionalFormatting sqref="AC20">
    <cfRule type="cellIs" dxfId="4609" priority="521" operator="lessThan">
      <formula>$AE$12</formula>
    </cfRule>
  </conditionalFormatting>
  <conditionalFormatting sqref="AC21">
    <cfRule type="cellIs" dxfId="4608" priority="522" operator="lessThan">
      <formula>$AE$12</formula>
    </cfRule>
  </conditionalFormatting>
  <conditionalFormatting sqref="AC22">
    <cfRule type="cellIs" dxfId="4607" priority="523" operator="lessThan">
      <formula>$AE$12</formula>
    </cfRule>
  </conditionalFormatting>
  <conditionalFormatting sqref="AC23">
    <cfRule type="cellIs" dxfId="4606" priority="524" operator="lessThan">
      <formula>$AE$12</formula>
    </cfRule>
  </conditionalFormatting>
  <conditionalFormatting sqref="AC24">
    <cfRule type="cellIs" dxfId="4605" priority="525" operator="lessThan">
      <formula>$AE$12</formula>
    </cfRule>
  </conditionalFormatting>
  <conditionalFormatting sqref="AC25">
    <cfRule type="cellIs" dxfId="4604" priority="526" operator="lessThan">
      <formula>$AE$12</formula>
    </cfRule>
  </conditionalFormatting>
  <conditionalFormatting sqref="AC26">
    <cfRule type="cellIs" dxfId="4603" priority="527" operator="lessThan">
      <formula>$AE$12</formula>
    </cfRule>
  </conditionalFormatting>
  <conditionalFormatting sqref="AC27">
    <cfRule type="cellIs" dxfId="4602" priority="528" operator="lessThan">
      <formula>$AE$12</formula>
    </cfRule>
  </conditionalFormatting>
  <conditionalFormatting sqref="AC28">
    <cfRule type="cellIs" dxfId="4601" priority="529" operator="lessThan">
      <formula>$AE$12</formula>
    </cfRule>
  </conditionalFormatting>
  <conditionalFormatting sqref="AC29">
    <cfRule type="cellIs" dxfId="4600" priority="530" operator="lessThan">
      <formula>$AE$12</formula>
    </cfRule>
  </conditionalFormatting>
  <conditionalFormatting sqref="AC30">
    <cfRule type="cellIs" dxfId="4599" priority="531" operator="lessThan">
      <formula>$AE$12</formula>
    </cfRule>
  </conditionalFormatting>
  <conditionalFormatting sqref="AC31">
    <cfRule type="cellIs" dxfId="4598" priority="532" operator="lessThan">
      <formula>$AE$12</formula>
    </cfRule>
  </conditionalFormatting>
  <conditionalFormatting sqref="AC32">
    <cfRule type="cellIs" dxfId="4597" priority="533" operator="lessThan">
      <formula>$AE$12</formula>
    </cfRule>
  </conditionalFormatting>
  <conditionalFormatting sqref="AC33">
    <cfRule type="cellIs" dxfId="4596" priority="534" operator="lessThan">
      <formula>$AE$12</formula>
    </cfRule>
  </conditionalFormatting>
  <conditionalFormatting sqref="AC34">
    <cfRule type="cellIs" dxfId="4595" priority="535" operator="lessThan">
      <formula>$AE$12</formula>
    </cfRule>
  </conditionalFormatting>
  <conditionalFormatting sqref="AC35">
    <cfRule type="cellIs" dxfId="4594" priority="536" operator="lessThan">
      <formula>$AE$12</formula>
    </cfRule>
  </conditionalFormatting>
  <conditionalFormatting sqref="AC36">
    <cfRule type="cellIs" dxfId="4593" priority="537" operator="lessThan">
      <formula>$AE$12</formula>
    </cfRule>
  </conditionalFormatting>
  <conditionalFormatting sqref="AC37">
    <cfRule type="cellIs" dxfId="4592" priority="538" operator="lessThan">
      <formula>$AE$12</formula>
    </cfRule>
  </conditionalFormatting>
  <conditionalFormatting sqref="AC38">
    <cfRule type="cellIs" dxfId="4591" priority="539" operator="lessThan">
      <formula>$AE$12</formula>
    </cfRule>
  </conditionalFormatting>
  <conditionalFormatting sqref="AC39">
    <cfRule type="cellIs" dxfId="4590" priority="540" operator="lessThan">
      <formula>$AE$12</formula>
    </cfRule>
  </conditionalFormatting>
  <conditionalFormatting sqref="AC40">
    <cfRule type="cellIs" dxfId="4589" priority="541" operator="lessThan">
      <formula>$AE$12</formula>
    </cfRule>
  </conditionalFormatting>
  <conditionalFormatting sqref="AC41">
    <cfRule type="cellIs" dxfId="4588" priority="542" operator="lessThan">
      <formula>$AE$12</formula>
    </cfRule>
  </conditionalFormatting>
  <conditionalFormatting sqref="AC42">
    <cfRule type="cellIs" dxfId="4587" priority="543" operator="lessThan">
      <formula>$AE$12</formula>
    </cfRule>
  </conditionalFormatting>
  <conditionalFormatting sqref="AC43">
    <cfRule type="cellIs" dxfId="4586" priority="544" operator="lessThan">
      <formula>$AE$12</formula>
    </cfRule>
  </conditionalFormatting>
  <conditionalFormatting sqref="AC44">
    <cfRule type="cellIs" dxfId="4585" priority="545" operator="lessThan">
      <formula>$AE$12</formula>
    </cfRule>
  </conditionalFormatting>
  <conditionalFormatting sqref="AC45">
    <cfRule type="cellIs" dxfId="4584" priority="546" operator="lessThan">
      <formula>$AE$12</formula>
    </cfRule>
  </conditionalFormatting>
  <conditionalFormatting sqref="AC46">
    <cfRule type="cellIs" dxfId="4583" priority="547" operator="lessThan">
      <formula>$AE$12</formula>
    </cfRule>
  </conditionalFormatting>
  <conditionalFormatting sqref="AC47">
    <cfRule type="cellIs" dxfId="4582" priority="548" operator="lessThan">
      <formula>$AE$12</formula>
    </cfRule>
  </conditionalFormatting>
  <conditionalFormatting sqref="AC48">
    <cfRule type="cellIs" dxfId="4581" priority="549" operator="lessThan">
      <formula>$AE$12</formula>
    </cfRule>
  </conditionalFormatting>
  <conditionalFormatting sqref="AC49">
    <cfRule type="cellIs" dxfId="4580" priority="550" operator="lessThan">
      <formula>$AE$12</formula>
    </cfRule>
  </conditionalFormatting>
  <conditionalFormatting sqref="AC50">
    <cfRule type="cellIs" dxfId="4579" priority="551" operator="lessThan">
      <formula>$AE$12</formula>
    </cfRule>
  </conditionalFormatting>
  <conditionalFormatting sqref="AC51">
    <cfRule type="cellIs" dxfId="4578" priority="552" operator="lessThan">
      <formula>$AE$12</formula>
    </cfRule>
  </conditionalFormatting>
  <conditionalFormatting sqref="AC52">
    <cfRule type="cellIs" dxfId="4577" priority="553" operator="lessThan">
      <formula>$AE$12</formula>
    </cfRule>
  </conditionalFormatting>
  <conditionalFormatting sqref="AC53">
    <cfRule type="cellIs" dxfId="4576" priority="554" operator="lessThan">
      <formula>$AE$12</formula>
    </cfRule>
  </conditionalFormatting>
  <conditionalFormatting sqref="AC54">
    <cfRule type="cellIs" dxfId="4575" priority="555" operator="lessThan">
      <formula>$AE$12</formula>
    </cfRule>
  </conditionalFormatting>
  <conditionalFormatting sqref="AC55">
    <cfRule type="cellIs" dxfId="4574" priority="556" operator="lessThan">
      <formula>$AE$12</formula>
    </cfRule>
  </conditionalFormatting>
  <conditionalFormatting sqref="AC56">
    <cfRule type="cellIs" dxfId="4573" priority="557" operator="lessThan">
      <formula>$AE$12</formula>
    </cfRule>
  </conditionalFormatting>
  <conditionalFormatting sqref="AC57">
    <cfRule type="cellIs" dxfId="4572" priority="558" operator="lessThan">
      <formula>$AE$12</formula>
    </cfRule>
  </conditionalFormatting>
  <conditionalFormatting sqref="AC58">
    <cfRule type="cellIs" dxfId="4571" priority="559" operator="lessThan">
      <formula>$AE$12</formula>
    </cfRule>
  </conditionalFormatting>
  <conditionalFormatting sqref="AC59">
    <cfRule type="cellIs" dxfId="4570" priority="560" operator="lessThan">
      <formula>$AE$12</formula>
    </cfRule>
  </conditionalFormatting>
  <conditionalFormatting sqref="AC60">
    <cfRule type="cellIs" dxfId="4569" priority="561" operator="lessThan">
      <formula>$AE$12</formula>
    </cfRule>
  </conditionalFormatting>
  <conditionalFormatting sqref="AC61">
    <cfRule type="cellIs" dxfId="4568" priority="562" operator="lessThan">
      <formula>$AE$12</formula>
    </cfRule>
  </conditionalFormatting>
  <conditionalFormatting sqref="AC62">
    <cfRule type="cellIs" dxfId="4567" priority="563" operator="lessThan">
      <formula>$AE$12</formula>
    </cfRule>
  </conditionalFormatting>
  <conditionalFormatting sqref="AC63">
    <cfRule type="cellIs" dxfId="4566" priority="564" operator="lessThan">
      <formula>$AE$12</formula>
    </cfRule>
  </conditionalFormatting>
  <conditionalFormatting sqref="AC64">
    <cfRule type="cellIs" dxfId="4565" priority="565" operator="lessThan">
      <formula>$AE$12</formula>
    </cfRule>
  </conditionalFormatting>
  <conditionalFormatting sqref="AC65">
    <cfRule type="cellIs" dxfId="4564" priority="566" operator="lessThan">
      <formula>$AE$12</formula>
    </cfRule>
  </conditionalFormatting>
  <conditionalFormatting sqref="AC66">
    <cfRule type="cellIs" dxfId="4563" priority="567" operator="lessThan">
      <formula>$AE$12</formula>
    </cfRule>
  </conditionalFormatting>
  <conditionalFormatting sqref="AC67">
    <cfRule type="cellIs" dxfId="4562" priority="568" operator="lessThan">
      <formula>$AE$12</formula>
    </cfRule>
  </conditionalFormatting>
  <conditionalFormatting sqref="AC68">
    <cfRule type="cellIs" dxfId="4561" priority="569" operator="lessThan">
      <formula>$AE$12</formula>
    </cfRule>
  </conditionalFormatting>
  <conditionalFormatting sqref="AC69">
    <cfRule type="cellIs" dxfId="456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934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935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2670</v>
      </c>
      <c r="C14" s="8">
        <v>19649</v>
      </c>
      <c r="D14" s="8" t="s">
        <v>936</v>
      </c>
      <c r="E14" s="8" t="s">
        <v>58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2671</v>
      </c>
      <c r="C15" s="8">
        <v>19829</v>
      </c>
      <c r="D15" s="8" t="s">
        <v>937</v>
      </c>
      <c r="E15" s="8" t="s">
        <v>44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2672</v>
      </c>
      <c r="C16" s="8">
        <v>19830</v>
      </c>
      <c r="D16" s="8" t="s">
        <v>938</v>
      </c>
      <c r="E16" s="8" t="s">
        <v>44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2673</v>
      </c>
      <c r="C17" s="8">
        <v>19831</v>
      </c>
      <c r="D17" s="8" t="s">
        <v>939</v>
      </c>
      <c r="E17" s="8" t="s">
        <v>58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2674</v>
      </c>
      <c r="C18" s="8">
        <v>19685</v>
      </c>
      <c r="D18" s="8" t="s">
        <v>940</v>
      </c>
      <c r="E18" s="8" t="s">
        <v>58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2675</v>
      </c>
      <c r="C19" s="8">
        <v>19865</v>
      </c>
      <c r="D19" s="8" t="s">
        <v>941</v>
      </c>
      <c r="E19" s="8" t="s">
        <v>58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2676</v>
      </c>
      <c r="C20" s="8">
        <v>19979</v>
      </c>
      <c r="D20" s="8" t="s">
        <v>942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2677</v>
      </c>
      <c r="C21" s="8">
        <v>19872</v>
      </c>
      <c r="D21" s="8" t="s">
        <v>943</v>
      </c>
      <c r="E21" s="8" t="s">
        <v>58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2678</v>
      </c>
      <c r="C22" s="8">
        <v>19906</v>
      </c>
      <c r="D22" s="8" t="s">
        <v>944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2679</v>
      </c>
      <c r="C23" s="8">
        <v>19907</v>
      </c>
      <c r="D23" s="8" t="s">
        <v>945</v>
      </c>
      <c r="E23" s="8" t="s">
        <v>58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2680</v>
      </c>
      <c r="C24" s="8">
        <v>19724</v>
      </c>
      <c r="D24" s="8" t="s">
        <v>946</v>
      </c>
      <c r="E24" s="8" t="s">
        <v>44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2681</v>
      </c>
      <c r="C25" s="8">
        <v>19875</v>
      </c>
      <c r="D25" s="8" t="s">
        <v>947</v>
      </c>
      <c r="E25" s="8" t="s">
        <v>58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2682</v>
      </c>
      <c r="C26" s="8">
        <v>19696</v>
      </c>
      <c r="D26" s="8" t="s">
        <v>948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2683</v>
      </c>
      <c r="C27" s="8">
        <v>19697</v>
      </c>
      <c r="D27" s="8" t="s">
        <v>949</v>
      </c>
      <c r="E27" s="8" t="s">
        <v>44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2684</v>
      </c>
      <c r="C28" s="8">
        <v>19915</v>
      </c>
      <c r="D28" s="8" t="s">
        <v>950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2685</v>
      </c>
      <c r="C29" s="8">
        <v>19728</v>
      </c>
      <c r="D29" s="8" t="s">
        <v>951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2686</v>
      </c>
      <c r="C30" s="8">
        <v>19767</v>
      </c>
      <c r="D30" s="8" t="s">
        <v>952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2687</v>
      </c>
      <c r="C31" s="8">
        <v>19914</v>
      </c>
      <c r="D31" s="8" t="s">
        <v>953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2688</v>
      </c>
      <c r="C32" s="8">
        <v>19985</v>
      </c>
      <c r="D32" s="8" t="s">
        <v>954</v>
      </c>
      <c r="E32" s="8" t="s">
        <v>44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2689</v>
      </c>
      <c r="C33" s="8">
        <v>19773</v>
      </c>
      <c r="D33" s="8" t="s">
        <v>955</v>
      </c>
      <c r="E33" s="8" t="s">
        <v>44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2690</v>
      </c>
      <c r="C34" s="8">
        <v>19953</v>
      </c>
      <c r="D34" s="8" t="s">
        <v>956</v>
      </c>
      <c r="E34" s="8" t="s">
        <v>44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2691</v>
      </c>
      <c r="C35" s="8">
        <v>19668</v>
      </c>
      <c r="D35" s="8" t="s">
        <v>957</v>
      </c>
      <c r="E35" s="8" t="s">
        <v>58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2692</v>
      </c>
      <c r="C36" s="8">
        <v>19701</v>
      </c>
      <c r="D36" s="8" t="s">
        <v>958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2693</v>
      </c>
      <c r="C37" s="8">
        <v>19669</v>
      </c>
      <c r="D37" s="8" t="s">
        <v>959</v>
      </c>
      <c r="E37" s="8" t="s">
        <v>58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2694</v>
      </c>
      <c r="C38" s="8">
        <v>19774</v>
      </c>
      <c r="D38" s="8" t="s">
        <v>960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2695</v>
      </c>
      <c r="C39" s="8">
        <v>20025</v>
      </c>
      <c r="D39" s="8" t="s">
        <v>961</v>
      </c>
      <c r="E39" s="8" t="s">
        <v>58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2696</v>
      </c>
      <c r="C40" s="8">
        <v>19672</v>
      </c>
      <c r="D40" s="8" t="s">
        <v>962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2697</v>
      </c>
      <c r="C41" s="8">
        <v>19709</v>
      </c>
      <c r="D41" s="8" t="s">
        <v>963</v>
      </c>
      <c r="E41" s="8" t="s">
        <v>44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2698</v>
      </c>
      <c r="C42" s="8">
        <v>19741</v>
      </c>
      <c r="D42" s="8" t="s">
        <v>964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2699</v>
      </c>
      <c r="C43" s="8">
        <v>20030</v>
      </c>
      <c r="D43" s="8" t="s">
        <v>965</v>
      </c>
      <c r="E43" s="8" t="s">
        <v>58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2700</v>
      </c>
      <c r="C44" s="8">
        <v>19962</v>
      </c>
      <c r="D44" s="8" t="s">
        <v>966</v>
      </c>
      <c r="E44" s="8" t="s">
        <v>58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2701</v>
      </c>
      <c r="C45" s="8">
        <v>19862</v>
      </c>
      <c r="D45" s="8" t="s">
        <v>967</v>
      </c>
      <c r="E45" s="8" t="s">
        <v>44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2702</v>
      </c>
      <c r="C46" s="8">
        <v>20000</v>
      </c>
      <c r="D46" s="8" t="s">
        <v>968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2703</v>
      </c>
      <c r="C47" s="8">
        <v>19751</v>
      </c>
      <c r="D47" s="8" t="s">
        <v>969</v>
      </c>
      <c r="E47" s="8" t="s">
        <v>58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2704</v>
      </c>
      <c r="C48" s="8">
        <v>19897</v>
      </c>
      <c r="D48" s="8" t="s">
        <v>970</v>
      </c>
      <c r="E48" s="8" t="s">
        <v>44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2705</v>
      </c>
      <c r="C49" s="8">
        <v>19971</v>
      </c>
      <c r="D49" s="8" t="s">
        <v>971</v>
      </c>
      <c r="E49" s="8" t="s">
        <v>44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4559" priority="1" operator="lessThan">
      <formula>$AE$3</formula>
    </cfRule>
  </conditionalFormatting>
  <conditionalFormatting sqref="M13">
    <cfRule type="cellIs" dxfId="4558" priority="2" operator="lessThan">
      <formula>$AE$3</formula>
    </cfRule>
  </conditionalFormatting>
  <conditionalFormatting sqref="O13">
    <cfRule type="cellIs" dxfId="4557" priority="3" operator="lessThan">
      <formula>$AE$3</formula>
    </cfRule>
  </conditionalFormatting>
  <conditionalFormatting sqref="Q13">
    <cfRule type="cellIs" dxfId="4556" priority="4" operator="lessThan">
      <formula>$AE$3</formula>
    </cfRule>
  </conditionalFormatting>
  <conditionalFormatting sqref="S13">
    <cfRule type="cellIs" dxfId="4555" priority="5" operator="lessThan">
      <formula>$AE$3</formula>
    </cfRule>
  </conditionalFormatting>
  <conditionalFormatting sqref="U13">
    <cfRule type="cellIs" dxfId="4554" priority="6" operator="lessThan">
      <formula>$AE$3</formula>
    </cfRule>
  </conditionalFormatting>
  <conditionalFormatting sqref="W13">
    <cfRule type="cellIs" dxfId="4553" priority="7" operator="lessThan">
      <formula>$AE$3</formula>
    </cfRule>
  </conditionalFormatting>
  <conditionalFormatting sqref="Y13">
    <cfRule type="cellIs" dxfId="4552" priority="8" operator="lessThan">
      <formula>$AE$3</formula>
    </cfRule>
  </conditionalFormatting>
  <conditionalFormatting sqref="AA13">
    <cfRule type="cellIs" dxfId="4551" priority="9" operator="lessThan">
      <formula>$AE$3</formula>
    </cfRule>
  </conditionalFormatting>
  <conditionalFormatting sqref="AC13">
    <cfRule type="cellIs" dxfId="4550" priority="10" operator="lessThan">
      <formula>$AE$3</formula>
    </cfRule>
  </conditionalFormatting>
  <conditionalFormatting sqref="K14">
    <cfRule type="cellIs" dxfId="4549" priority="11" operator="lessThan">
      <formula>$AE$12</formula>
    </cfRule>
  </conditionalFormatting>
  <conditionalFormatting sqref="K15">
    <cfRule type="cellIs" dxfId="4548" priority="12" operator="lessThan">
      <formula>$AE$12</formula>
    </cfRule>
  </conditionalFormatting>
  <conditionalFormatting sqref="K16">
    <cfRule type="cellIs" dxfId="4547" priority="13" operator="lessThan">
      <formula>$AE$12</formula>
    </cfRule>
  </conditionalFormatting>
  <conditionalFormatting sqref="K17">
    <cfRule type="cellIs" dxfId="4546" priority="14" operator="lessThan">
      <formula>$AE$12</formula>
    </cfRule>
  </conditionalFormatting>
  <conditionalFormatting sqref="K18">
    <cfRule type="cellIs" dxfId="4545" priority="15" operator="lessThan">
      <formula>$AE$12</formula>
    </cfRule>
  </conditionalFormatting>
  <conditionalFormatting sqref="K19">
    <cfRule type="cellIs" dxfId="4544" priority="16" operator="lessThan">
      <formula>$AE$12</formula>
    </cfRule>
  </conditionalFormatting>
  <conditionalFormatting sqref="K20">
    <cfRule type="cellIs" dxfId="4543" priority="17" operator="lessThan">
      <formula>$AE$12</formula>
    </cfRule>
  </conditionalFormatting>
  <conditionalFormatting sqref="K21">
    <cfRule type="cellIs" dxfId="4542" priority="18" operator="lessThan">
      <formula>$AE$12</formula>
    </cfRule>
  </conditionalFormatting>
  <conditionalFormatting sqref="K22">
    <cfRule type="cellIs" dxfId="4541" priority="19" operator="lessThan">
      <formula>$AE$12</formula>
    </cfRule>
  </conditionalFormatting>
  <conditionalFormatting sqref="K23">
    <cfRule type="cellIs" dxfId="4540" priority="20" operator="lessThan">
      <formula>$AE$12</formula>
    </cfRule>
  </conditionalFormatting>
  <conditionalFormatting sqref="K24">
    <cfRule type="cellIs" dxfId="4539" priority="21" operator="lessThan">
      <formula>$AE$12</formula>
    </cfRule>
  </conditionalFormatting>
  <conditionalFormatting sqref="K25">
    <cfRule type="cellIs" dxfId="4538" priority="22" operator="lessThan">
      <formula>$AE$12</formula>
    </cfRule>
  </conditionalFormatting>
  <conditionalFormatting sqref="K26">
    <cfRule type="cellIs" dxfId="4537" priority="23" operator="lessThan">
      <formula>$AE$12</formula>
    </cfRule>
  </conditionalFormatting>
  <conditionalFormatting sqref="K27">
    <cfRule type="cellIs" dxfId="4536" priority="24" operator="lessThan">
      <formula>$AE$12</formula>
    </cfRule>
  </conditionalFormatting>
  <conditionalFormatting sqref="K28">
    <cfRule type="cellIs" dxfId="4535" priority="25" operator="lessThan">
      <formula>$AE$12</formula>
    </cfRule>
  </conditionalFormatting>
  <conditionalFormatting sqref="K29">
    <cfRule type="cellIs" dxfId="4534" priority="26" operator="lessThan">
      <formula>$AE$12</formula>
    </cfRule>
  </conditionalFormatting>
  <conditionalFormatting sqref="K30">
    <cfRule type="cellIs" dxfId="4533" priority="27" operator="lessThan">
      <formula>$AE$12</formula>
    </cfRule>
  </conditionalFormatting>
  <conditionalFormatting sqref="K31">
    <cfRule type="cellIs" dxfId="4532" priority="28" operator="lessThan">
      <formula>$AE$12</formula>
    </cfRule>
  </conditionalFormatting>
  <conditionalFormatting sqref="K32">
    <cfRule type="cellIs" dxfId="4531" priority="29" operator="lessThan">
      <formula>$AE$12</formula>
    </cfRule>
  </conditionalFormatting>
  <conditionalFormatting sqref="K33">
    <cfRule type="cellIs" dxfId="4530" priority="30" operator="lessThan">
      <formula>$AE$12</formula>
    </cfRule>
  </conditionalFormatting>
  <conditionalFormatting sqref="K34">
    <cfRule type="cellIs" dxfId="4529" priority="31" operator="lessThan">
      <formula>$AE$12</formula>
    </cfRule>
  </conditionalFormatting>
  <conditionalFormatting sqref="K35">
    <cfRule type="cellIs" dxfId="4528" priority="32" operator="lessThan">
      <formula>$AE$12</formula>
    </cfRule>
  </conditionalFormatting>
  <conditionalFormatting sqref="K36">
    <cfRule type="cellIs" dxfId="4527" priority="33" operator="lessThan">
      <formula>$AE$12</formula>
    </cfRule>
  </conditionalFormatting>
  <conditionalFormatting sqref="K37">
    <cfRule type="cellIs" dxfId="4526" priority="34" operator="lessThan">
      <formula>$AE$12</formula>
    </cfRule>
  </conditionalFormatting>
  <conditionalFormatting sqref="K38">
    <cfRule type="cellIs" dxfId="4525" priority="35" operator="lessThan">
      <formula>$AE$12</formula>
    </cfRule>
  </conditionalFormatting>
  <conditionalFormatting sqref="K39">
    <cfRule type="cellIs" dxfId="4524" priority="36" operator="lessThan">
      <formula>$AE$12</formula>
    </cfRule>
  </conditionalFormatting>
  <conditionalFormatting sqref="K40">
    <cfRule type="cellIs" dxfId="4523" priority="37" operator="lessThan">
      <formula>$AE$12</formula>
    </cfRule>
  </conditionalFormatting>
  <conditionalFormatting sqref="K41">
    <cfRule type="cellIs" dxfId="4522" priority="38" operator="lessThan">
      <formula>$AE$12</formula>
    </cfRule>
  </conditionalFormatting>
  <conditionalFormatting sqref="K42">
    <cfRule type="cellIs" dxfId="4521" priority="39" operator="lessThan">
      <formula>$AE$12</formula>
    </cfRule>
  </conditionalFormatting>
  <conditionalFormatting sqref="K43">
    <cfRule type="cellIs" dxfId="4520" priority="40" operator="lessThan">
      <formula>$AE$12</formula>
    </cfRule>
  </conditionalFormatting>
  <conditionalFormatting sqref="K44">
    <cfRule type="cellIs" dxfId="4519" priority="41" operator="lessThan">
      <formula>$AE$12</formula>
    </cfRule>
  </conditionalFormatting>
  <conditionalFormatting sqref="K45">
    <cfRule type="cellIs" dxfId="4518" priority="42" operator="lessThan">
      <formula>$AE$12</formula>
    </cfRule>
  </conditionalFormatting>
  <conditionalFormatting sqref="K46">
    <cfRule type="cellIs" dxfId="4517" priority="43" operator="lessThan">
      <formula>$AE$12</formula>
    </cfRule>
  </conditionalFormatting>
  <conditionalFormatting sqref="K47">
    <cfRule type="cellIs" dxfId="4516" priority="44" operator="lessThan">
      <formula>$AE$12</formula>
    </cfRule>
  </conditionalFormatting>
  <conditionalFormatting sqref="K48">
    <cfRule type="cellIs" dxfId="4515" priority="45" operator="lessThan">
      <formula>$AE$12</formula>
    </cfRule>
  </conditionalFormatting>
  <conditionalFormatting sqref="K49">
    <cfRule type="cellIs" dxfId="4514" priority="46" operator="lessThan">
      <formula>$AE$12</formula>
    </cfRule>
  </conditionalFormatting>
  <conditionalFormatting sqref="K50">
    <cfRule type="cellIs" dxfId="4513" priority="47" operator="lessThan">
      <formula>$AE$12</formula>
    </cfRule>
  </conditionalFormatting>
  <conditionalFormatting sqref="K51">
    <cfRule type="cellIs" dxfId="4512" priority="48" operator="lessThan">
      <formula>$AE$12</formula>
    </cfRule>
  </conditionalFormatting>
  <conditionalFormatting sqref="K52">
    <cfRule type="cellIs" dxfId="4511" priority="49" operator="lessThan">
      <formula>$AE$12</formula>
    </cfRule>
  </conditionalFormatting>
  <conditionalFormatting sqref="K53">
    <cfRule type="cellIs" dxfId="4510" priority="50" operator="lessThan">
      <formula>$AE$12</formula>
    </cfRule>
  </conditionalFormatting>
  <conditionalFormatting sqref="K54">
    <cfRule type="cellIs" dxfId="4509" priority="51" operator="lessThan">
      <formula>$AE$12</formula>
    </cfRule>
  </conditionalFormatting>
  <conditionalFormatting sqref="K55">
    <cfRule type="cellIs" dxfId="4508" priority="52" operator="lessThan">
      <formula>$AE$12</formula>
    </cfRule>
  </conditionalFormatting>
  <conditionalFormatting sqref="K56">
    <cfRule type="cellIs" dxfId="4507" priority="53" operator="lessThan">
      <formula>$AE$12</formula>
    </cfRule>
  </conditionalFormatting>
  <conditionalFormatting sqref="K57">
    <cfRule type="cellIs" dxfId="4506" priority="54" operator="lessThan">
      <formula>$AE$12</formula>
    </cfRule>
  </conditionalFormatting>
  <conditionalFormatting sqref="K58">
    <cfRule type="cellIs" dxfId="4505" priority="55" operator="lessThan">
      <formula>$AE$12</formula>
    </cfRule>
  </conditionalFormatting>
  <conditionalFormatting sqref="K59">
    <cfRule type="cellIs" dxfId="4504" priority="56" operator="lessThan">
      <formula>$AE$12</formula>
    </cfRule>
  </conditionalFormatting>
  <conditionalFormatting sqref="K60">
    <cfRule type="cellIs" dxfId="4503" priority="57" operator="lessThan">
      <formula>$AE$12</formula>
    </cfRule>
  </conditionalFormatting>
  <conditionalFormatting sqref="K61">
    <cfRule type="cellIs" dxfId="4502" priority="58" operator="lessThan">
      <formula>$AE$12</formula>
    </cfRule>
  </conditionalFormatting>
  <conditionalFormatting sqref="K62">
    <cfRule type="cellIs" dxfId="4501" priority="59" operator="lessThan">
      <formula>$AE$12</formula>
    </cfRule>
  </conditionalFormatting>
  <conditionalFormatting sqref="K63">
    <cfRule type="cellIs" dxfId="4500" priority="60" operator="lessThan">
      <formula>$AE$12</formula>
    </cfRule>
  </conditionalFormatting>
  <conditionalFormatting sqref="K64">
    <cfRule type="cellIs" dxfId="4499" priority="61" operator="lessThan">
      <formula>$AE$12</formula>
    </cfRule>
  </conditionalFormatting>
  <conditionalFormatting sqref="K65">
    <cfRule type="cellIs" dxfId="4498" priority="62" operator="lessThan">
      <formula>$AE$12</formula>
    </cfRule>
  </conditionalFormatting>
  <conditionalFormatting sqref="K66">
    <cfRule type="cellIs" dxfId="4497" priority="63" operator="lessThan">
      <formula>$AE$12</formula>
    </cfRule>
  </conditionalFormatting>
  <conditionalFormatting sqref="K67">
    <cfRule type="cellIs" dxfId="4496" priority="64" operator="lessThan">
      <formula>$AE$12</formula>
    </cfRule>
  </conditionalFormatting>
  <conditionalFormatting sqref="K68">
    <cfRule type="cellIs" dxfId="4495" priority="65" operator="lessThan">
      <formula>$AE$12</formula>
    </cfRule>
  </conditionalFormatting>
  <conditionalFormatting sqref="K69">
    <cfRule type="cellIs" dxfId="4494" priority="66" operator="lessThan">
      <formula>$AE$12</formula>
    </cfRule>
  </conditionalFormatting>
  <conditionalFormatting sqref="M14">
    <cfRule type="cellIs" dxfId="4493" priority="67" operator="lessThan">
      <formula>$AE$12</formula>
    </cfRule>
  </conditionalFormatting>
  <conditionalFormatting sqref="M15">
    <cfRule type="cellIs" dxfId="4492" priority="68" operator="lessThan">
      <formula>$AE$12</formula>
    </cfRule>
  </conditionalFormatting>
  <conditionalFormatting sqref="M16">
    <cfRule type="cellIs" dxfId="4491" priority="69" operator="lessThan">
      <formula>$AE$12</formula>
    </cfRule>
  </conditionalFormatting>
  <conditionalFormatting sqref="M17">
    <cfRule type="cellIs" dxfId="4490" priority="70" operator="lessThan">
      <formula>$AE$12</formula>
    </cfRule>
  </conditionalFormatting>
  <conditionalFormatting sqref="M18">
    <cfRule type="cellIs" dxfId="4489" priority="71" operator="lessThan">
      <formula>$AE$12</formula>
    </cfRule>
  </conditionalFormatting>
  <conditionalFormatting sqref="M19">
    <cfRule type="cellIs" dxfId="4488" priority="72" operator="lessThan">
      <formula>$AE$12</formula>
    </cfRule>
  </conditionalFormatting>
  <conditionalFormatting sqref="M20">
    <cfRule type="cellIs" dxfId="4487" priority="73" operator="lessThan">
      <formula>$AE$12</formula>
    </cfRule>
  </conditionalFormatting>
  <conditionalFormatting sqref="M21">
    <cfRule type="cellIs" dxfId="4486" priority="74" operator="lessThan">
      <formula>$AE$12</formula>
    </cfRule>
  </conditionalFormatting>
  <conditionalFormatting sqref="M22">
    <cfRule type="cellIs" dxfId="4485" priority="75" operator="lessThan">
      <formula>$AE$12</formula>
    </cfRule>
  </conditionalFormatting>
  <conditionalFormatting sqref="M23">
    <cfRule type="cellIs" dxfId="4484" priority="76" operator="lessThan">
      <formula>$AE$12</formula>
    </cfRule>
  </conditionalFormatting>
  <conditionalFormatting sqref="M24">
    <cfRule type="cellIs" dxfId="4483" priority="77" operator="lessThan">
      <formula>$AE$12</formula>
    </cfRule>
  </conditionalFormatting>
  <conditionalFormatting sqref="M25">
    <cfRule type="cellIs" dxfId="4482" priority="78" operator="lessThan">
      <formula>$AE$12</formula>
    </cfRule>
  </conditionalFormatting>
  <conditionalFormatting sqref="M26">
    <cfRule type="cellIs" dxfId="4481" priority="79" operator="lessThan">
      <formula>$AE$12</formula>
    </cfRule>
  </conditionalFormatting>
  <conditionalFormatting sqref="M27">
    <cfRule type="cellIs" dxfId="4480" priority="80" operator="lessThan">
      <formula>$AE$12</formula>
    </cfRule>
  </conditionalFormatting>
  <conditionalFormatting sqref="M28">
    <cfRule type="cellIs" dxfId="4479" priority="81" operator="lessThan">
      <formula>$AE$12</formula>
    </cfRule>
  </conditionalFormatting>
  <conditionalFormatting sqref="M29">
    <cfRule type="cellIs" dxfId="4478" priority="82" operator="lessThan">
      <formula>$AE$12</formula>
    </cfRule>
  </conditionalFormatting>
  <conditionalFormatting sqref="M30">
    <cfRule type="cellIs" dxfId="4477" priority="83" operator="lessThan">
      <formula>$AE$12</formula>
    </cfRule>
  </conditionalFormatting>
  <conditionalFormatting sqref="M31">
    <cfRule type="cellIs" dxfId="4476" priority="84" operator="lessThan">
      <formula>$AE$12</formula>
    </cfRule>
  </conditionalFormatting>
  <conditionalFormatting sqref="M32">
    <cfRule type="cellIs" dxfId="4475" priority="85" operator="lessThan">
      <formula>$AE$12</formula>
    </cfRule>
  </conditionalFormatting>
  <conditionalFormatting sqref="M33">
    <cfRule type="cellIs" dxfId="4474" priority="86" operator="lessThan">
      <formula>$AE$12</formula>
    </cfRule>
  </conditionalFormatting>
  <conditionalFormatting sqref="M34">
    <cfRule type="cellIs" dxfId="4473" priority="87" operator="lessThan">
      <formula>$AE$12</formula>
    </cfRule>
  </conditionalFormatting>
  <conditionalFormatting sqref="M35">
    <cfRule type="cellIs" dxfId="4472" priority="88" operator="lessThan">
      <formula>$AE$12</formula>
    </cfRule>
  </conditionalFormatting>
  <conditionalFormatting sqref="M36">
    <cfRule type="cellIs" dxfId="4471" priority="89" operator="lessThan">
      <formula>$AE$12</formula>
    </cfRule>
  </conditionalFormatting>
  <conditionalFormatting sqref="M37">
    <cfRule type="cellIs" dxfId="4470" priority="90" operator="lessThan">
      <formula>$AE$12</formula>
    </cfRule>
  </conditionalFormatting>
  <conditionalFormatting sqref="M38">
    <cfRule type="cellIs" dxfId="4469" priority="91" operator="lessThan">
      <formula>$AE$12</formula>
    </cfRule>
  </conditionalFormatting>
  <conditionalFormatting sqref="M39">
    <cfRule type="cellIs" dxfId="4468" priority="92" operator="lessThan">
      <formula>$AE$12</formula>
    </cfRule>
  </conditionalFormatting>
  <conditionalFormatting sqref="M40">
    <cfRule type="cellIs" dxfId="4467" priority="93" operator="lessThan">
      <formula>$AE$12</formula>
    </cfRule>
  </conditionalFormatting>
  <conditionalFormatting sqref="M41">
    <cfRule type="cellIs" dxfId="4466" priority="94" operator="lessThan">
      <formula>$AE$12</formula>
    </cfRule>
  </conditionalFormatting>
  <conditionalFormatting sqref="M42">
    <cfRule type="cellIs" dxfId="4465" priority="95" operator="lessThan">
      <formula>$AE$12</formula>
    </cfRule>
  </conditionalFormatting>
  <conditionalFormatting sqref="M43">
    <cfRule type="cellIs" dxfId="4464" priority="96" operator="lessThan">
      <formula>$AE$12</formula>
    </cfRule>
  </conditionalFormatting>
  <conditionalFormatting sqref="M44">
    <cfRule type="cellIs" dxfId="4463" priority="97" operator="lessThan">
      <formula>$AE$12</formula>
    </cfRule>
  </conditionalFormatting>
  <conditionalFormatting sqref="M45">
    <cfRule type="cellIs" dxfId="4462" priority="98" operator="lessThan">
      <formula>$AE$12</formula>
    </cfRule>
  </conditionalFormatting>
  <conditionalFormatting sqref="M46">
    <cfRule type="cellIs" dxfId="4461" priority="99" operator="lessThan">
      <formula>$AE$12</formula>
    </cfRule>
  </conditionalFormatting>
  <conditionalFormatting sqref="M47">
    <cfRule type="cellIs" dxfId="4460" priority="100" operator="lessThan">
      <formula>$AE$12</formula>
    </cfRule>
  </conditionalFormatting>
  <conditionalFormatting sqref="M48">
    <cfRule type="cellIs" dxfId="4459" priority="101" operator="lessThan">
      <formula>$AE$12</formula>
    </cfRule>
  </conditionalFormatting>
  <conditionalFormatting sqref="M49">
    <cfRule type="cellIs" dxfId="4458" priority="102" operator="lessThan">
      <formula>$AE$12</formula>
    </cfRule>
  </conditionalFormatting>
  <conditionalFormatting sqref="M50">
    <cfRule type="cellIs" dxfId="4457" priority="103" operator="lessThan">
      <formula>$AE$12</formula>
    </cfRule>
  </conditionalFormatting>
  <conditionalFormatting sqref="M51">
    <cfRule type="cellIs" dxfId="4456" priority="104" operator="lessThan">
      <formula>$AE$12</formula>
    </cfRule>
  </conditionalFormatting>
  <conditionalFormatting sqref="M52">
    <cfRule type="cellIs" dxfId="4455" priority="105" operator="lessThan">
      <formula>$AE$12</formula>
    </cfRule>
  </conditionalFormatting>
  <conditionalFormatting sqref="M53">
    <cfRule type="cellIs" dxfId="4454" priority="106" operator="lessThan">
      <formula>$AE$12</formula>
    </cfRule>
  </conditionalFormatting>
  <conditionalFormatting sqref="M54">
    <cfRule type="cellIs" dxfId="4453" priority="107" operator="lessThan">
      <formula>$AE$12</formula>
    </cfRule>
  </conditionalFormatting>
  <conditionalFormatting sqref="M55">
    <cfRule type="cellIs" dxfId="4452" priority="108" operator="lessThan">
      <formula>$AE$12</formula>
    </cfRule>
  </conditionalFormatting>
  <conditionalFormatting sqref="M56">
    <cfRule type="cellIs" dxfId="4451" priority="109" operator="lessThan">
      <formula>$AE$12</formula>
    </cfRule>
  </conditionalFormatting>
  <conditionalFormatting sqref="M57">
    <cfRule type="cellIs" dxfId="4450" priority="110" operator="lessThan">
      <formula>$AE$12</formula>
    </cfRule>
  </conditionalFormatting>
  <conditionalFormatting sqref="M58">
    <cfRule type="cellIs" dxfId="4449" priority="111" operator="lessThan">
      <formula>$AE$12</formula>
    </cfRule>
  </conditionalFormatting>
  <conditionalFormatting sqref="M59">
    <cfRule type="cellIs" dxfId="4448" priority="112" operator="lessThan">
      <formula>$AE$12</formula>
    </cfRule>
  </conditionalFormatting>
  <conditionalFormatting sqref="M60">
    <cfRule type="cellIs" dxfId="4447" priority="113" operator="lessThan">
      <formula>$AE$12</formula>
    </cfRule>
  </conditionalFormatting>
  <conditionalFormatting sqref="M61">
    <cfRule type="cellIs" dxfId="4446" priority="114" operator="lessThan">
      <formula>$AE$12</formula>
    </cfRule>
  </conditionalFormatting>
  <conditionalFormatting sqref="M62">
    <cfRule type="cellIs" dxfId="4445" priority="115" operator="lessThan">
      <formula>$AE$12</formula>
    </cfRule>
  </conditionalFormatting>
  <conditionalFormatting sqref="M63">
    <cfRule type="cellIs" dxfId="4444" priority="116" operator="lessThan">
      <formula>$AE$12</formula>
    </cfRule>
  </conditionalFormatting>
  <conditionalFormatting sqref="M64">
    <cfRule type="cellIs" dxfId="4443" priority="117" operator="lessThan">
      <formula>$AE$12</formula>
    </cfRule>
  </conditionalFormatting>
  <conditionalFormatting sqref="M65">
    <cfRule type="cellIs" dxfId="4442" priority="118" operator="lessThan">
      <formula>$AE$12</formula>
    </cfRule>
  </conditionalFormatting>
  <conditionalFormatting sqref="M66">
    <cfRule type="cellIs" dxfId="4441" priority="119" operator="lessThan">
      <formula>$AE$12</formula>
    </cfRule>
  </conditionalFormatting>
  <conditionalFormatting sqref="M67">
    <cfRule type="cellIs" dxfId="4440" priority="120" operator="lessThan">
      <formula>$AE$12</formula>
    </cfRule>
  </conditionalFormatting>
  <conditionalFormatting sqref="M68">
    <cfRule type="cellIs" dxfId="4439" priority="121" operator="lessThan">
      <formula>$AE$12</formula>
    </cfRule>
  </conditionalFormatting>
  <conditionalFormatting sqref="M69">
    <cfRule type="cellIs" dxfId="4438" priority="122" operator="lessThan">
      <formula>$AE$12</formula>
    </cfRule>
  </conditionalFormatting>
  <conditionalFormatting sqref="O14">
    <cfRule type="cellIs" dxfId="4437" priority="123" operator="lessThan">
      <formula>$AE$12</formula>
    </cfRule>
  </conditionalFormatting>
  <conditionalFormatting sqref="O15">
    <cfRule type="cellIs" dxfId="4436" priority="124" operator="lessThan">
      <formula>$AE$12</formula>
    </cfRule>
  </conditionalFormatting>
  <conditionalFormatting sqref="O16">
    <cfRule type="cellIs" dxfId="4435" priority="125" operator="lessThan">
      <formula>$AE$12</formula>
    </cfRule>
  </conditionalFormatting>
  <conditionalFormatting sqref="O17">
    <cfRule type="cellIs" dxfId="4434" priority="126" operator="lessThan">
      <formula>$AE$12</formula>
    </cfRule>
  </conditionalFormatting>
  <conditionalFormatting sqref="O18">
    <cfRule type="cellIs" dxfId="4433" priority="127" operator="lessThan">
      <formula>$AE$12</formula>
    </cfRule>
  </conditionalFormatting>
  <conditionalFormatting sqref="O19">
    <cfRule type="cellIs" dxfId="4432" priority="128" operator="lessThan">
      <formula>$AE$12</formula>
    </cfRule>
  </conditionalFormatting>
  <conditionalFormatting sqref="O20">
    <cfRule type="cellIs" dxfId="4431" priority="129" operator="lessThan">
      <formula>$AE$12</formula>
    </cfRule>
  </conditionalFormatting>
  <conditionalFormatting sqref="O21">
    <cfRule type="cellIs" dxfId="4430" priority="130" operator="lessThan">
      <formula>$AE$12</formula>
    </cfRule>
  </conditionalFormatting>
  <conditionalFormatting sqref="O22">
    <cfRule type="cellIs" dxfId="4429" priority="131" operator="lessThan">
      <formula>$AE$12</formula>
    </cfRule>
  </conditionalFormatting>
  <conditionalFormatting sqref="O23">
    <cfRule type="cellIs" dxfId="4428" priority="132" operator="lessThan">
      <formula>$AE$12</formula>
    </cfRule>
  </conditionalFormatting>
  <conditionalFormatting sqref="O24">
    <cfRule type="cellIs" dxfId="4427" priority="133" operator="lessThan">
      <formula>$AE$12</formula>
    </cfRule>
  </conditionalFormatting>
  <conditionalFormatting sqref="O25">
    <cfRule type="cellIs" dxfId="4426" priority="134" operator="lessThan">
      <formula>$AE$12</formula>
    </cfRule>
  </conditionalFormatting>
  <conditionalFormatting sqref="O26">
    <cfRule type="cellIs" dxfId="4425" priority="135" operator="lessThan">
      <formula>$AE$12</formula>
    </cfRule>
  </conditionalFormatting>
  <conditionalFormatting sqref="O27">
    <cfRule type="cellIs" dxfId="4424" priority="136" operator="lessThan">
      <formula>$AE$12</formula>
    </cfRule>
  </conditionalFormatting>
  <conditionalFormatting sqref="O28">
    <cfRule type="cellIs" dxfId="4423" priority="137" operator="lessThan">
      <formula>$AE$12</formula>
    </cfRule>
  </conditionalFormatting>
  <conditionalFormatting sqref="O29">
    <cfRule type="cellIs" dxfId="4422" priority="138" operator="lessThan">
      <formula>$AE$12</formula>
    </cfRule>
  </conditionalFormatting>
  <conditionalFormatting sqref="O30">
    <cfRule type="cellIs" dxfId="4421" priority="139" operator="lessThan">
      <formula>$AE$12</formula>
    </cfRule>
  </conditionalFormatting>
  <conditionalFormatting sqref="O31">
    <cfRule type="cellIs" dxfId="4420" priority="140" operator="lessThan">
      <formula>$AE$12</formula>
    </cfRule>
  </conditionalFormatting>
  <conditionalFormatting sqref="O32">
    <cfRule type="cellIs" dxfId="4419" priority="141" operator="lessThan">
      <formula>$AE$12</formula>
    </cfRule>
  </conditionalFormatting>
  <conditionalFormatting sqref="O33">
    <cfRule type="cellIs" dxfId="4418" priority="142" operator="lessThan">
      <formula>$AE$12</formula>
    </cfRule>
  </conditionalFormatting>
  <conditionalFormatting sqref="O34">
    <cfRule type="cellIs" dxfId="4417" priority="143" operator="lessThan">
      <formula>$AE$12</formula>
    </cfRule>
  </conditionalFormatting>
  <conditionalFormatting sqref="O35">
    <cfRule type="cellIs" dxfId="4416" priority="144" operator="lessThan">
      <formula>$AE$12</formula>
    </cfRule>
  </conditionalFormatting>
  <conditionalFormatting sqref="O36">
    <cfRule type="cellIs" dxfId="4415" priority="145" operator="lessThan">
      <formula>$AE$12</formula>
    </cfRule>
  </conditionalFormatting>
  <conditionalFormatting sqref="O37">
    <cfRule type="cellIs" dxfId="4414" priority="146" operator="lessThan">
      <formula>$AE$12</formula>
    </cfRule>
  </conditionalFormatting>
  <conditionalFormatting sqref="O38">
    <cfRule type="cellIs" dxfId="4413" priority="147" operator="lessThan">
      <formula>$AE$12</formula>
    </cfRule>
  </conditionalFormatting>
  <conditionalFormatting sqref="O39">
    <cfRule type="cellIs" dxfId="4412" priority="148" operator="lessThan">
      <formula>$AE$12</formula>
    </cfRule>
  </conditionalFormatting>
  <conditionalFormatting sqref="O40">
    <cfRule type="cellIs" dxfId="4411" priority="149" operator="lessThan">
      <formula>$AE$12</formula>
    </cfRule>
  </conditionalFormatting>
  <conditionalFormatting sqref="O41">
    <cfRule type="cellIs" dxfId="4410" priority="150" operator="lessThan">
      <formula>$AE$12</formula>
    </cfRule>
  </conditionalFormatting>
  <conditionalFormatting sqref="O42">
    <cfRule type="cellIs" dxfId="4409" priority="151" operator="lessThan">
      <formula>$AE$12</formula>
    </cfRule>
  </conditionalFormatting>
  <conditionalFormatting sqref="O43">
    <cfRule type="cellIs" dxfId="4408" priority="152" operator="lessThan">
      <formula>$AE$12</formula>
    </cfRule>
  </conditionalFormatting>
  <conditionalFormatting sqref="O44">
    <cfRule type="cellIs" dxfId="4407" priority="153" operator="lessThan">
      <formula>$AE$12</formula>
    </cfRule>
  </conditionalFormatting>
  <conditionalFormatting sqref="O45">
    <cfRule type="cellIs" dxfId="4406" priority="154" operator="lessThan">
      <formula>$AE$12</formula>
    </cfRule>
  </conditionalFormatting>
  <conditionalFormatting sqref="O46">
    <cfRule type="cellIs" dxfId="4405" priority="155" operator="lessThan">
      <formula>$AE$12</formula>
    </cfRule>
  </conditionalFormatting>
  <conditionalFormatting sqref="O47">
    <cfRule type="cellIs" dxfId="4404" priority="156" operator="lessThan">
      <formula>$AE$12</formula>
    </cfRule>
  </conditionalFormatting>
  <conditionalFormatting sqref="O48">
    <cfRule type="cellIs" dxfId="4403" priority="157" operator="lessThan">
      <formula>$AE$12</formula>
    </cfRule>
  </conditionalFormatting>
  <conditionalFormatting sqref="O49">
    <cfRule type="cellIs" dxfId="4402" priority="158" operator="lessThan">
      <formula>$AE$12</formula>
    </cfRule>
  </conditionalFormatting>
  <conditionalFormatting sqref="O50">
    <cfRule type="cellIs" dxfId="4401" priority="159" operator="lessThan">
      <formula>$AE$12</formula>
    </cfRule>
  </conditionalFormatting>
  <conditionalFormatting sqref="O51">
    <cfRule type="cellIs" dxfId="4400" priority="160" operator="lessThan">
      <formula>$AE$12</formula>
    </cfRule>
  </conditionalFormatting>
  <conditionalFormatting sqref="O52">
    <cfRule type="cellIs" dxfId="4399" priority="161" operator="lessThan">
      <formula>$AE$12</formula>
    </cfRule>
  </conditionalFormatting>
  <conditionalFormatting sqref="O53">
    <cfRule type="cellIs" dxfId="4398" priority="162" operator="lessThan">
      <formula>$AE$12</formula>
    </cfRule>
  </conditionalFormatting>
  <conditionalFormatting sqref="O54">
    <cfRule type="cellIs" dxfId="4397" priority="163" operator="lessThan">
      <formula>$AE$12</formula>
    </cfRule>
  </conditionalFormatting>
  <conditionalFormatting sqref="O55">
    <cfRule type="cellIs" dxfId="4396" priority="164" operator="lessThan">
      <formula>$AE$12</formula>
    </cfRule>
  </conditionalFormatting>
  <conditionalFormatting sqref="O56">
    <cfRule type="cellIs" dxfId="4395" priority="165" operator="lessThan">
      <formula>$AE$12</formula>
    </cfRule>
  </conditionalFormatting>
  <conditionalFormatting sqref="O57">
    <cfRule type="cellIs" dxfId="4394" priority="166" operator="lessThan">
      <formula>$AE$12</formula>
    </cfRule>
  </conditionalFormatting>
  <conditionalFormatting sqref="O58">
    <cfRule type="cellIs" dxfId="4393" priority="167" operator="lessThan">
      <formula>$AE$12</formula>
    </cfRule>
  </conditionalFormatting>
  <conditionalFormatting sqref="O59">
    <cfRule type="cellIs" dxfId="4392" priority="168" operator="lessThan">
      <formula>$AE$12</formula>
    </cfRule>
  </conditionalFormatting>
  <conditionalFormatting sqref="O60">
    <cfRule type="cellIs" dxfId="4391" priority="169" operator="lessThan">
      <formula>$AE$12</formula>
    </cfRule>
  </conditionalFormatting>
  <conditionalFormatting sqref="O61">
    <cfRule type="cellIs" dxfId="4390" priority="170" operator="lessThan">
      <formula>$AE$12</formula>
    </cfRule>
  </conditionalFormatting>
  <conditionalFormatting sqref="O62">
    <cfRule type="cellIs" dxfId="4389" priority="171" operator="lessThan">
      <formula>$AE$12</formula>
    </cfRule>
  </conditionalFormatting>
  <conditionalFormatting sqref="O63">
    <cfRule type="cellIs" dxfId="4388" priority="172" operator="lessThan">
      <formula>$AE$12</formula>
    </cfRule>
  </conditionalFormatting>
  <conditionalFormatting sqref="O64">
    <cfRule type="cellIs" dxfId="4387" priority="173" operator="lessThan">
      <formula>$AE$12</formula>
    </cfRule>
  </conditionalFormatting>
  <conditionalFormatting sqref="O65">
    <cfRule type="cellIs" dxfId="4386" priority="174" operator="lessThan">
      <formula>$AE$12</formula>
    </cfRule>
  </conditionalFormatting>
  <conditionalFormatting sqref="O66">
    <cfRule type="cellIs" dxfId="4385" priority="175" operator="lessThan">
      <formula>$AE$12</formula>
    </cfRule>
  </conditionalFormatting>
  <conditionalFormatting sqref="O67">
    <cfRule type="cellIs" dxfId="4384" priority="176" operator="lessThan">
      <formula>$AE$12</formula>
    </cfRule>
  </conditionalFormatting>
  <conditionalFormatting sqref="O68">
    <cfRule type="cellIs" dxfId="4383" priority="177" operator="lessThan">
      <formula>$AE$12</formula>
    </cfRule>
  </conditionalFormatting>
  <conditionalFormatting sqref="O69">
    <cfRule type="cellIs" dxfId="4382" priority="178" operator="lessThan">
      <formula>$AE$12</formula>
    </cfRule>
  </conditionalFormatting>
  <conditionalFormatting sqref="Q14">
    <cfRule type="cellIs" dxfId="4381" priority="179" operator="lessThan">
      <formula>$AE$12</formula>
    </cfRule>
  </conditionalFormatting>
  <conditionalFormatting sqref="Q15">
    <cfRule type="cellIs" dxfId="4380" priority="180" operator="lessThan">
      <formula>$AE$12</formula>
    </cfRule>
  </conditionalFormatting>
  <conditionalFormatting sqref="Q16">
    <cfRule type="cellIs" dxfId="4379" priority="181" operator="lessThan">
      <formula>$AE$12</formula>
    </cfRule>
  </conditionalFormatting>
  <conditionalFormatting sqref="Q17">
    <cfRule type="cellIs" dxfId="4378" priority="182" operator="lessThan">
      <formula>$AE$12</formula>
    </cfRule>
  </conditionalFormatting>
  <conditionalFormatting sqref="Q18">
    <cfRule type="cellIs" dxfId="4377" priority="183" operator="lessThan">
      <formula>$AE$12</formula>
    </cfRule>
  </conditionalFormatting>
  <conditionalFormatting sqref="Q19">
    <cfRule type="cellIs" dxfId="4376" priority="184" operator="lessThan">
      <formula>$AE$12</formula>
    </cfRule>
  </conditionalFormatting>
  <conditionalFormatting sqref="Q20">
    <cfRule type="cellIs" dxfId="4375" priority="185" operator="lessThan">
      <formula>$AE$12</formula>
    </cfRule>
  </conditionalFormatting>
  <conditionalFormatting sqref="Q21">
    <cfRule type="cellIs" dxfId="4374" priority="186" operator="lessThan">
      <formula>$AE$12</formula>
    </cfRule>
  </conditionalFormatting>
  <conditionalFormatting sqref="Q22">
    <cfRule type="cellIs" dxfId="4373" priority="187" operator="lessThan">
      <formula>$AE$12</formula>
    </cfRule>
  </conditionalFormatting>
  <conditionalFormatting sqref="Q23">
    <cfRule type="cellIs" dxfId="4372" priority="188" operator="lessThan">
      <formula>$AE$12</formula>
    </cfRule>
  </conditionalFormatting>
  <conditionalFormatting sqref="Q24">
    <cfRule type="cellIs" dxfId="4371" priority="189" operator="lessThan">
      <formula>$AE$12</formula>
    </cfRule>
  </conditionalFormatting>
  <conditionalFormatting sqref="Q25">
    <cfRule type="cellIs" dxfId="4370" priority="190" operator="lessThan">
      <formula>$AE$12</formula>
    </cfRule>
  </conditionalFormatting>
  <conditionalFormatting sqref="Q26">
    <cfRule type="cellIs" dxfId="4369" priority="191" operator="lessThan">
      <formula>$AE$12</formula>
    </cfRule>
  </conditionalFormatting>
  <conditionalFormatting sqref="Q27">
    <cfRule type="cellIs" dxfId="4368" priority="192" operator="lessThan">
      <formula>$AE$12</formula>
    </cfRule>
  </conditionalFormatting>
  <conditionalFormatting sqref="Q28">
    <cfRule type="cellIs" dxfId="4367" priority="193" operator="lessThan">
      <formula>$AE$12</formula>
    </cfRule>
  </conditionalFormatting>
  <conditionalFormatting sqref="Q29">
    <cfRule type="cellIs" dxfId="4366" priority="194" operator="lessThan">
      <formula>$AE$12</formula>
    </cfRule>
  </conditionalFormatting>
  <conditionalFormatting sqref="Q30">
    <cfRule type="cellIs" dxfId="4365" priority="195" operator="lessThan">
      <formula>$AE$12</formula>
    </cfRule>
  </conditionalFormatting>
  <conditionalFormatting sqref="Q31">
    <cfRule type="cellIs" dxfId="4364" priority="196" operator="lessThan">
      <formula>$AE$12</formula>
    </cfRule>
  </conditionalFormatting>
  <conditionalFormatting sqref="Q32">
    <cfRule type="cellIs" dxfId="4363" priority="197" operator="lessThan">
      <formula>$AE$12</formula>
    </cfRule>
  </conditionalFormatting>
  <conditionalFormatting sqref="Q33">
    <cfRule type="cellIs" dxfId="4362" priority="198" operator="lessThan">
      <formula>$AE$12</formula>
    </cfRule>
  </conditionalFormatting>
  <conditionalFormatting sqref="Q34">
    <cfRule type="cellIs" dxfId="4361" priority="199" operator="lessThan">
      <formula>$AE$12</formula>
    </cfRule>
  </conditionalFormatting>
  <conditionalFormatting sqref="Q35">
    <cfRule type="cellIs" dxfId="4360" priority="200" operator="lessThan">
      <formula>$AE$12</formula>
    </cfRule>
  </conditionalFormatting>
  <conditionalFormatting sqref="Q36">
    <cfRule type="cellIs" dxfId="4359" priority="201" operator="lessThan">
      <formula>$AE$12</formula>
    </cfRule>
  </conditionalFormatting>
  <conditionalFormatting sqref="Q37">
    <cfRule type="cellIs" dxfId="4358" priority="202" operator="lessThan">
      <formula>$AE$12</formula>
    </cfRule>
  </conditionalFormatting>
  <conditionalFormatting sqref="Q38">
    <cfRule type="cellIs" dxfId="4357" priority="203" operator="lessThan">
      <formula>$AE$12</formula>
    </cfRule>
  </conditionalFormatting>
  <conditionalFormatting sqref="Q39">
    <cfRule type="cellIs" dxfId="4356" priority="204" operator="lessThan">
      <formula>$AE$12</formula>
    </cfRule>
  </conditionalFormatting>
  <conditionalFormatting sqref="Q40">
    <cfRule type="cellIs" dxfId="4355" priority="205" operator="lessThan">
      <formula>$AE$12</formula>
    </cfRule>
  </conditionalFormatting>
  <conditionalFormatting sqref="Q41">
    <cfRule type="cellIs" dxfId="4354" priority="206" operator="lessThan">
      <formula>$AE$12</formula>
    </cfRule>
  </conditionalFormatting>
  <conditionalFormatting sqref="Q42">
    <cfRule type="cellIs" dxfId="4353" priority="207" operator="lessThan">
      <formula>$AE$12</formula>
    </cfRule>
  </conditionalFormatting>
  <conditionalFormatting sqref="Q43">
    <cfRule type="cellIs" dxfId="4352" priority="208" operator="lessThan">
      <formula>$AE$12</formula>
    </cfRule>
  </conditionalFormatting>
  <conditionalFormatting sqref="Q44">
    <cfRule type="cellIs" dxfId="4351" priority="209" operator="lessThan">
      <formula>$AE$12</formula>
    </cfRule>
  </conditionalFormatting>
  <conditionalFormatting sqref="Q45">
    <cfRule type="cellIs" dxfId="4350" priority="210" operator="lessThan">
      <formula>$AE$12</formula>
    </cfRule>
  </conditionalFormatting>
  <conditionalFormatting sqref="Q46">
    <cfRule type="cellIs" dxfId="4349" priority="211" operator="lessThan">
      <formula>$AE$12</formula>
    </cfRule>
  </conditionalFormatting>
  <conditionalFormatting sqref="Q47">
    <cfRule type="cellIs" dxfId="4348" priority="212" operator="lessThan">
      <formula>$AE$12</formula>
    </cfRule>
  </conditionalFormatting>
  <conditionalFormatting sqref="Q48">
    <cfRule type="cellIs" dxfId="4347" priority="213" operator="lessThan">
      <formula>$AE$12</formula>
    </cfRule>
  </conditionalFormatting>
  <conditionalFormatting sqref="Q49">
    <cfRule type="cellIs" dxfId="4346" priority="214" operator="lessThan">
      <formula>$AE$12</formula>
    </cfRule>
  </conditionalFormatting>
  <conditionalFormatting sqref="Q50">
    <cfRule type="cellIs" dxfId="4345" priority="215" operator="lessThan">
      <formula>$AE$12</formula>
    </cfRule>
  </conditionalFormatting>
  <conditionalFormatting sqref="Q51">
    <cfRule type="cellIs" dxfId="4344" priority="216" operator="lessThan">
      <formula>$AE$12</formula>
    </cfRule>
  </conditionalFormatting>
  <conditionalFormatting sqref="Q52">
    <cfRule type="cellIs" dxfId="4343" priority="217" operator="lessThan">
      <formula>$AE$12</formula>
    </cfRule>
  </conditionalFormatting>
  <conditionalFormatting sqref="Q53">
    <cfRule type="cellIs" dxfId="4342" priority="218" operator="lessThan">
      <formula>$AE$12</formula>
    </cfRule>
  </conditionalFormatting>
  <conditionalFormatting sqref="Q54">
    <cfRule type="cellIs" dxfId="4341" priority="219" operator="lessThan">
      <formula>$AE$12</formula>
    </cfRule>
  </conditionalFormatting>
  <conditionalFormatting sqref="Q55">
    <cfRule type="cellIs" dxfId="4340" priority="220" operator="lessThan">
      <formula>$AE$12</formula>
    </cfRule>
  </conditionalFormatting>
  <conditionalFormatting sqref="Q56">
    <cfRule type="cellIs" dxfId="4339" priority="221" operator="lessThan">
      <formula>$AE$12</formula>
    </cfRule>
  </conditionalFormatting>
  <conditionalFormatting sqref="Q57">
    <cfRule type="cellIs" dxfId="4338" priority="222" operator="lessThan">
      <formula>$AE$12</formula>
    </cfRule>
  </conditionalFormatting>
  <conditionalFormatting sqref="Q58">
    <cfRule type="cellIs" dxfId="4337" priority="223" operator="lessThan">
      <formula>$AE$12</formula>
    </cfRule>
  </conditionalFormatting>
  <conditionalFormatting sqref="Q59">
    <cfRule type="cellIs" dxfId="4336" priority="224" operator="lessThan">
      <formula>$AE$12</formula>
    </cfRule>
  </conditionalFormatting>
  <conditionalFormatting sqref="Q60">
    <cfRule type="cellIs" dxfId="4335" priority="225" operator="lessThan">
      <formula>$AE$12</formula>
    </cfRule>
  </conditionalFormatting>
  <conditionalFormatting sqref="Q61">
    <cfRule type="cellIs" dxfId="4334" priority="226" operator="lessThan">
      <formula>$AE$12</formula>
    </cfRule>
  </conditionalFormatting>
  <conditionalFormatting sqref="Q62">
    <cfRule type="cellIs" dxfId="4333" priority="227" operator="lessThan">
      <formula>$AE$12</formula>
    </cfRule>
  </conditionalFormatting>
  <conditionalFormatting sqref="Q63">
    <cfRule type="cellIs" dxfId="4332" priority="228" operator="lessThan">
      <formula>$AE$12</formula>
    </cfRule>
  </conditionalFormatting>
  <conditionalFormatting sqref="Q64">
    <cfRule type="cellIs" dxfId="4331" priority="229" operator="lessThan">
      <formula>$AE$12</formula>
    </cfRule>
  </conditionalFormatting>
  <conditionalFormatting sqref="Q65">
    <cfRule type="cellIs" dxfId="4330" priority="230" operator="lessThan">
      <formula>$AE$12</formula>
    </cfRule>
  </conditionalFormatting>
  <conditionalFormatting sqref="Q66">
    <cfRule type="cellIs" dxfId="4329" priority="231" operator="lessThan">
      <formula>$AE$12</formula>
    </cfRule>
  </conditionalFormatting>
  <conditionalFormatting sqref="Q67">
    <cfRule type="cellIs" dxfId="4328" priority="232" operator="lessThan">
      <formula>$AE$12</formula>
    </cfRule>
  </conditionalFormatting>
  <conditionalFormatting sqref="Q68">
    <cfRule type="cellIs" dxfId="4327" priority="233" operator="lessThan">
      <formula>$AE$12</formula>
    </cfRule>
  </conditionalFormatting>
  <conditionalFormatting sqref="Q69">
    <cfRule type="cellIs" dxfId="4326" priority="234" operator="lessThan">
      <formula>$AE$12</formula>
    </cfRule>
  </conditionalFormatting>
  <conditionalFormatting sqref="S14">
    <cfRule type="cellIs" dxfId="4325" priority="235" operator="lessThan">
      <formula>$AE$12</formula>
    </cfRule>
  </conditionalFormatting>
  <conditionalFormatting sqref="S15">
    <cfRule type="cellIs" dxfId="4324" priority="236" operator="lessThan">
      <formula>$AE$12</formula>
    </cfRule>
  </conditionalFormatting>
  <conditionalFormatting sqref="S16">
    <cfRule type="cellIs" dxfId="4323" priority="237" operator="lessThan">
      <formula>$AE$12</formula>
    </cfRule>
  </conditionalFormatting>
  <conditionalFormatting sqref="S17">
    <cfRule type="cellIs" dxfId="4322" priority="238" operator="lessThan">
      <formula>$AE$12</formula>
    </cfRule>
  </conditionalFormatting>
  <conditionalFormatting sqref="S18">
    <cfRule type="cellIs" dxfId="4321" priority="239" operator="lessThan">
      <formula>$AE$12</formula>
    </cfRule>
  </conditionalFormatting>
  <conditionalFormatting sqref="S19">
    <cfRule type="cellIs" dxfId="4320" priority="240" operator="lessThan">
      <formula>$AE$12</formula>
    </cfRule>
  </conditionalFormatting>
  <conditionalFormatting sqref="S20">
    <cfRule type="cellIs" dxfId="4319" priority="241" operator="lessThan">
      <formula>$AE$12</formula>
    </cfRule>
  </conditionalFormatting>
  <conditionalFormatting sqref="S21">
    <cfRule type="cellIs" dxfId="4318" priority="242" operator="lessThan">
      <formula>$AE$12</formula>
    </cfRule>
  </conditionalFormatting>
  <conditionalFormatting sqref="S22">
    <cfRule type="cellIs" dxfId="4317" priority="243" operator="lessThan">
      <formula>$AE$12</formula>
    </cfRule>
  </conditionalFormatting>
  <conditionalFormatting sqref="S23">
    <cfRule type="cellIs" dxfId="4316" priority="244" operator="lessThan">
      <formula>$AE$12</formula>
    </cfRule>
  </conditionalFormatting>
  <conditionalFormatting sqref="S24">
    <cfRule type="cellIs" dxfId="4315" priority="245" operator="lessThan">
      <formula>$AE$12</formula>
    </cfRule>
  </conditionalFormatting>
  <conditionalFormatting sqref="S25">
    <cfRule type="cellIs" dxfId="4314" priority="246" operator="lessThan">
      <formula>$AE$12</formula>
    </cfRule>
  </conditionalFormatting>
  <conditionalFormatting sqref="S26">
    <cfRule type="cellIs" dxfId="4313" priority="247" operator="lessThan">
      <formula>$AE$12</formula>
    </cfRule>
  </conditionalFormatting>
  <conditionalFormatting sqref="S27">
    <cfRule type="cellIs" dxfId="4312" priority="248" operator="lessThan">
      <formula>$AE$12</formula>
    </cfRule>
  </conditionalFormatting>
  <conditionalFormatting sqref="S28">
    <cfRule type="cellIs" dxfId="4311" priority="249" operator="lessThan">
      <formula>$AE$12</formula>
    </cfRule>
  </conditionalFormatting>
  <conditionalFormatting sqref="S29">
    <cfRule type="cellIs" dxfId="4310" priority="250" operator="lessThan">
      <formula>$AE$12</formula>
    </cfRule>
  </conditionalFormatting>
  <conditionalFormatting sqref="S30">
    <cfRule type="cellIs" dxfId="4309" priority="251" operator="lessThan">
      <formula>$AE$12</formula>
    </cfRule>
  </conditionalFormatting>
  <conditionalFormatting sqref="S31">
    <cfRule type="cellIs" dxfId="4308" priority="252" operator="lessThan">
      <formula>$AE$12</formula>
    </cfRule>
  </conditionalFormatting>
  <conditionalFormatting sqref="S32">
    <cfRule type="cellIs" dxfId="4307" priority="253" operator="lessThan">
      <formula>$AE$12</formula>
    </cfRule>
  </conditionalFormatting>
  <conditionalFormatting sqref="S33">
    <cfRule type="cellIs" dxfId="4306" priority="254" operator="lessThan">
      <formula>$AE$12</formula>
    </cfRule>
  </conditionalFormatting>
  <conditionalFormatting sqref="S34">
    <cfRule type="cellIs" dxfId="4305" priority="255" operator="lessThan">
      <formula>$AE$12</formula>
    </cfRule>
  </conditionalFormatting>
  <conditionalFormatting sqref="S35">
    <cfRule type="cellIs" dxfId="4304" priority="256" operator="lessThan">
      <formula>$AE$12</formula>
    </cfRule>
  </conditionalFormatting>
  <conditionalFormatting sqref="S36">
    <cfRule type="cellIs" dxfId="4303" priority="257" operator="lessThan">
      <formula>$AE$12</formula>
    </cfRule>
  </conditionalFormatting>
  <conditionalFormatting sqref="S37">
    <cfRule type="cellIs" dxfId="4302" priority="258" operator="lessThan">
      <formula>$AE$12</formula>
    </cfRule>
  </conditionalFormatting>
  <conditionalFormatting sqref="S38">
    <cfRule type="cellIs" dxfId="4301" priority="259" operator="lessThan">
      <formula>$AE$12</formula>
    </cfRule>
  </conditionalFormatting>
  <conditionalFormatting sqref="S39">
    <cfRule type="cellIs" dxfId="4300" priority="260" operator="lessThan">
      <formula>$AE$12</formula>
    </cfRule>
  </conditionalFormatting>
  <conditionalFormatting sqref="S40">
    <cfRule type="cellIs" dxfId="4299" priority="261" operator="lessThan">
      <formula>$AE$12</formula>
    </cfRule>
  </conditionalFormatting>
  <conditionalFormatting sqref="S41">
    <cfRule type="cellIs" dxfId="4298" priority="262" operator="lessThan">
      <formula>$AE$12</formula>
    </cfRule>
  </conditionalFormatting>
  <conditionalFormatting sqref="S42">
    <cfRule type="cellIs" dxfId="4297" priority="263" operator="lessThan">
      <formula>$AE$12</formula>
    </cfRule>
  </conditionalFormatting>
  <conditionalFormatting sqref="S43">
    <cfRule type="cellIs" dxfId="4296" priority="264" operator="lessThan">
      <formula>$AE$12</formula>
    </cfRule>
  </conditionalFormatting>
  <conditionalFormatting sqref="S44">
    <cfRule type="cellIs" dxfId="4295" priority="265" operator="lessThan">
      <formula>$AE$12</formula>
    </cfRule>
  </conditionalFormatting>
  <conditionalFormatting sqref="S45">
    <cfRule type="cellIs" dxfId="4294" priority="266" operator="lessThan">
      <formula>$AE$12</formula>
    </cfRule>
  </conditionalFormatting>
  <conditionalFormatting sqref="S46">
    <cfRule type="cellIs" dxfId="4293" priority="267" operator="lessThan">
      <formula>$AE$12</formula>
    </cfRule>
  </conditionalFormatting>
  <conditionalFormatting sqref="S47">
    <cfRule type="cellIs" dxfId="4292" priority="268" operator="lessThan">
      <formula>$AE$12</formula>
    </cfRule>
  </conditionalFormatting>
  <conditionalFormatting sqref="S48">
    <cfRule type="cellIs" dxfId="4291" priority="269" operator="lessThan">
      <formula>$AE$12</formula>
    </cfRule>
  </conditionalFormatting>
  <conditionalFormatting sqref="S49">
    <cfRule type="cellIs" dxfId="4290" priority="270" operator="lessThan">
      <formula>$AE$12</formula>
    </cfRule>
  </conditionalFormatting>
  <conditionalFormatting sqref="S50">
    <cfRule type="cellIs" dxfId="4289" priority="271" operator="lessThan">
      <formula>$AE$12</formula>
    </cfRule>
  </conditionalFormatting>
  <conditionalFormatting sqref="S51">
    <cfRule type="cellIs" dxfId="4288" priority="272" operator="lessThan">
      <formula>$AE$12</formula>
    </cfRule>
  </conditionalFormatting>
  <conditionalFormatting sqref="S52">
    <cfRule type="cellIs" dxfId="4287" priority="273" operator="lessThan">
      <formula>$AE$12</formula>
    </cfRule>
  </conditionalFormatting>
  <conditionalFormatting sqref="S53">
    <cfRule type="cellIs" dxfId="4286" priority="274" operator="lessThan">
      <formula>$AE$12</formula>
    </cfRule>
  </conditionalFormatting>
  <conditionalFormatting sqref="S54">
    <cfRule type="cellIs" dxfId="4285" priority="275" operator="lessThan">
      <formula>$AE$12</formula>
    </cfRule>
  </conditionalFormatting>
  <conditionalFormatting sqref="S55">
    <cfRule type="cellIs" dxfId="4284" priority="276" operator="lessThan">
      <formula>$AE$12</formula>
    </cfRule>
  </conditionalFormatting>
  <conditionalFormatting sqref="S56">
    <cfRule type="cellIs" dxfId="4283" priority="277" operator="lessThan">
      <formula>$AE$12</formula>
    </cfRule>
  </conditionalFormatting>
  <conditionalFormatting sqref="S57">
    <cfRule type="cellIs" dxfId="4282" priority="278" operator="lessThan">
      <formula>$AE$12</formula>
    </cfRule>
  </conditionalFormatting>
  <conditionalFormatting sqref="S58">
    <cfRule type="cellIs" dxfId="4281" priority="279" operator="lessThan">
      <formula>$AE$12</formula>
    </cfRule>
  </conditionalFormatting>
  <conditionalFormatting sqref="S59">
    <cfRule type="cellIs" dxfId="4280" priority="280" operator="lessThan">
      <formula>$AE$12</formula>
    </cfRule>
  </conditionalFormatting>
  <conditionalFormatting sqref="S60">
    <cfRule type="cellIs" dxfId="4279" priority="281" operator="lessThan">
      <formula>$AE$12</formula>
    </cfRule>
  </conditionalFormatting>
  <conditionalFormatting sqref="S61">
    <cfRule type="cellIs" dxfId="4278" priority="282" operator="lessThan">
      <formula>$AE$12</formula>
    </cfRule>
  </conditionalFormatting>
  <conditionalFormatting sqref="S62">
    <cfRule type="cellIs" dxfId="4277" priority="283" operator="lessThan">
      <formula>$AE$12</formula>
    </cfRule>
  </conditionalFormatting>
  <conditionalFormatting sqref="S63">
    <cfRule type="cellIs" dxfId="4276" priority="284" operator="lessThan">
      <formula>$AE$12</formula>
    </cfRule>
  </conditionalFormatting>
  <conditionalFormatting sqref="S64">
    <cfRule type="cellIs" dxfId="4275" priority="285" operator="lessThan">
      <formula>$AE$12</formula>
    </cfRule>
  </conditionalFormatting>
  <conditionalFormatting sqref="S65">
    <cfRule type="cellIs" dxfId="4274" priority="286" operator="lessThan">
      <formula>$AE$12</formula>
    </cfRule>
  </conditionalFormatting>
  <conditionalFormatting sqref="S66">
    <cfRule type="cellIs" dxfId="4273" priority="287" operator="lessThan">
      <formula>$AE$12</formula>
    </cfRule>
  </conditionalFormatting>
  <conditionalFormatting sqref="S67">
    <cfRule type="cellIs" dxfId="4272" priority="288" operator="lessThan">
      <formula>$AE$12</formula>
    </cfRule>
  </conditionalFormatting>
  <conditionalFormatting sqref="S68">
    <cfRule type="cellIs" dxfId="4271" priority="289" operator="lessThan">
      <formula>$AE$12</formula>
    </cfRule>
  </conditionalFormatting>
  <conditionalFormatting sqref="S69">
    <cfRule type="cellIs" dxfId="4270" priority="290" operator="lessThan">
      <formula>$AE$12</formula>
    </cfRule>
  </conditionalFormatting>
  <conditionalFormatting sqref="U14">
    <cfRule type="cellIs" dxfId="4269" priority="291" operator="lessThan">
      <formula>$AE$12</formula>
    </cfRule>
  </conditionalFormatting>
  <conditionalFormatting sqref="U15">
    <cfRule type="cellIs" dxfId="4268" priority="292" operator="lessThan">
      <formula>$AE$12</formula>
    </cfRule>
  </conditionalFormatting>
  <conditionalFormatting sqref="U16">
    <cfRule type="cellIs" dxfId="4267" priority="293" operator="lessThan">
      <formula>$AE$12</formula>
    </cfRule>
  </conditionalFormatting>
  <conditionalFormatting sqref="U17">
    <cfRule type="cellIs" dxfId="4266" priority="294" operator="lessThan">
      <formula>$AE$12</formula>
    </cfRule>
  </conditionalFormatting>
  <conditionalFormatting sqref="U18">
    <cfRule type="cellIs" dxfId="4265" priority="295" operator="lessThan">
      <formula>$AE$12</formula>
    </cfRule>
  </conditionalFormatting>
  <conditionalFormatting sqref="U19">
    <cfRule type="cellIs" dxfId="4264" priority="296" operator="lessThan">
      <formula>$AE$12</formula>
    </cfRule>
  </conditionalFormatting>
  <conditionalFormatting sqref="U20">
    <cfRule type="cellIs" dxfId="4263" priority="297" operator="lessThan">
      <formula>$AE$12</formula>
    </cfRule>
  </conditionalFormatting>
  <conditionalFormatting sqref="U21">
    <cfRule type="cellIs" dxfId="4262" priority="298" operator="lessThan">
      <formula>$AE$12</formula>
    </cfRule>
  </conditionalFormatting>
  <conditionalFormatting sqref="U22">
    <cfRule type="cellIs" dxfId="4261" priority="299" operator="lessThan">
      <formula>$AE$12</formula>
    </cfRule>
  </conditionalFormatting>
  <conditionalFormatting sqref="U23">
    <cfRule type="cellIs" dxfId="4260" priority="300" operator="lessThan">
      <formula>$AE$12</formula>
    </cfRule>
  </conditionalFormatting>
  <conditionalFormatting sqref="U24">
    <cfRule type="cellIs" dxfId="4259" priority="301" operator="lessThan">
      <formula>$AE$12</formula>
    </cfRule>
  </conditionalFormatting>
  <conditionalFormatting sqref="U25">
    <cfRule type="cellIs" dxfId="4258" priority="302" operator="lessThan">
      <formula>$AE$12</formula>
    </cfRule>
  </conditionalFormatting>
  <conditionalFormatting sqref="U26">
    <cfRule type="cellIs" dxfId="4257" priority="303" operator="lessThan">
      <formula>$AE$12</formula>
    </cfRule>
  </conditionalFormatting>
  <conditionalFormatting sqref="U27">
    <cfRule type="cellIs" dxfId="4256" priority="304" operator="lessThan">
      <formula>$AE$12</formula>
    </cfRule>
  </conditionalFormatting>
  <conditionalFormatting sqref="U28">
    <cfRule type="cellIs" dxfId="4255" priority="305" operator="lessThan">
      <formula>$AE$12</formula>
    </cfRule>
  </conditionalFormatting>
  <conditionalFormatting sqref="U29">
    <cfRule type="cellIs" dxfId="4254" priority="306" operator="lessThan">
      <formula>$AE$12</formula>
    </cfRule>
  </conditionalFormatting>
  <conditionalFormatting sqref="U30">
    <cfRule type="cellIs" dxfId="4253" priority="307" operator="lessThan">
      <formula>$AE$12</formula>
    </cfRule>
  </conditionalFormatting>
  <conditionalFormatting sqref="U31">
    <cfRule type="cellIs" dxfId="4252" priority="308" operator="lessThan">
      <formula>$AE$12</formula>
    </cfRule>
  </conditionalFormatting>
  <conditionalFormatting sqref="U32">
    <cfRule type="cellIs" dxfId="4251" priority="309" operator="lessThan">
      <formula>$AE$12</formula>
    </cfRule>
  </conditionalFormatting>
  <conditionalFormatting sqref="U33">
    <cfRule type="cellIs" dxfId="4250" priority="310" operator="lessThan">
      <formula>$AE$12</formula>
    </cfRule>
  </conditionalFormatting>
  <conditionalFormatting sqref="U34">
    <cfRule type="cellIs" dxfId="4249" priority="311" operator="lessThan">
      <formula>$AE$12</formula>
    </cfRule>
  </conditionalFormatting>
  <conditionalFormatting sqref="U35">
    <cfRule type="cellIs" dxfId="4248" priority="312" operator="lessThan">
      <formula>$AE$12</formula>
    </cfRule>
  </conditionalFormatting>
  <conditionalFormatting sqref="U36">
    <cfRule type="cellIs" dxfId="4247" priority="313" operator="lessThan">
      <formula>$AE$12</formula>
    </cfRule>
  </conditionalFormatting>
  <conditionalFormatting sqref="U37">
    <cfRule type="cellIs" dxfId="4246" priority="314" operator="lessThan">
      <formula>$AE$12</formula>
    </cfRule>
  </conditionalFormatting>
  <conditionalFormatting sqref="U38">
    <cfRule type="cellIs" dxfId="4245" priority="315" operator="lessThan">
      <formula>$AE$12</formula>
    </cfRule>
  </conditionalFormatting>
  <conditionalFormatting sqref="U39">
    <cfRule type="cellIs" dxfId="4244" priority="316" operator="lessThan">
      <formula>$AE$12</formula>
    </cfRule>
  </conditionalFormatting>
  <conditionalFormatting sqref="U40">
    <cfRule type="cellIs" dxfId="4243" priority="317" operator="lessThan">
      <formula>$AE$12</formula>
    </cfRule>
  </conditionalFormatting>
  <conditionalFormatting sqref="U41">
    <cfRule type="cellIs" dxfId="4242" priority="318" operator="lessThan">
      <formula>$AE$12</formula>
    </cfRule>
  </conditionalFormatting>
  <conditionalFormatting sqref="U42">
    <cfRule type="cellIs" dxfId="4241" priority="319" operator="lessThan">
      <formula>$AE$12</formula>
    </cfRule>
  </conditionalFormatting>
  <conditionalFormatting sqref="U43">
    <cfRule type="cellIs" dxfId="4240" priority="320" operator="lessThan">
      <formula>$AE$12</formula>
    </cfRule>
  </conditionalFormatting>
  <conditionalFormatting sqref="U44">
    <cfRule type="cellIs" dxfId="4239" priority="321" operator="lessThan">
      <formula>$AE$12</formula>
    </cfRule>
  </conditionalFormatting>
  <conditionalFormatting sqref="U45">
    <cfRule type="cellIs" dxfId="4238" priority="322" operator="lessThan">
      <formula>$AE$12</formula>
    </cfRule>
  </conditionalFormatting>
  <conditionalFormatting sqref="U46">
    <cfRule type="cellIs" dxfId="4237" priority="323" operator="lessThan">
      <formula>$AE$12</formula>
    </cfRule>
  </conditionalFormatting>
  <conditionalFormatting sqref="U47">
    <cfRule type="cellIs" dxfId="4236" priority="324" operator="lessThan">
      <formula>$AE$12</formula>
    </cfRule>
  </conditionalFormatting>
  <conditionalFormatting sqref="U48">
    <cfRule type="cellIs" dxfId="4235" priority="325" operator="lessThan">
      <formula>$AE$12</formula>
    </cfRule>
  </conditionalFormatting>
  <conditionalFormatting sqref="U49">
    <cfRule type="cellIs" dxfId="4234" priority="326" operator="lessThan">
      <formula>$AE$12</formula>
    </cfRule>
  </conditionalFormatting>
  <conditionalFormatting sqref="U50">
    <cfRule type="cellIs" dxfId="4233" priority="327" operator="lessThan">
      <formula>$AE$12</formula>
    </cfRule>
  </conditionalFormatting>
  <conditionalFormatting sqref="U51">
    <cfRule type="cellIs" dxfId="4232" priority="328" operator="lessThan">
      <formula>$AE$12</formula>
    </cfRule>
  </conditionalFormatting>
  <conditionalFormatting sqref="U52">
    <cfRule type="cellIs" dxfId="4231" priority="329" operator="lessThan">
      <formula>$AE$12</formula>
    </cfRule>
  </conditionalFormatting>
  <conditionalFormatting sqref="U53">
    <cfRule type="cellIs" dxfId="4230" priority="330" operator="lessThan">
      <formula>$AE$12</formula>
    </cfRule>
  </conditionalFormatting>
  <conditionalFormatting sqref="U54">
    <cfRule type="cellIs" dxfId="4229" priority="331" operator="lessThan">
      <formula>$AE$12</formula>
    </cfRule>
  </conditionalFormatting>
  <conditionalFormatting sqref="U55">
    <cfRule type="cellIs" dxfId="4228" priority="332" operator="lessThan">
      <formula>$AE$12</formula>
    </cfRule>
  </conditionalFormatting>
  <conditionalFormatting sqref="U56">
    <cfRule type="cellIs" dxfId="4227" priority="333" operator="lessThan">
      <formula>$AE$12</formula>
    </cfRule>
  </conditionalFormatting>
  <conditionalFormatting sqref="U57">
    <cfRule type="cellIs" dxfId="4226" priority="334" operator="lessThan">
      <formula>$AE$12</formula>
    </cfRule>
  </conditionalFormatting>
  <conditionalFormatting sqref="U58">
    <cfRule type="cellIs" dxfId="4225" priority="335" operator="lessThan">
      <formula>$AE$12</formula>
    </cfRule>
  </conditionalFormatting>
  <conditionalFormatting sqref="U59">
    <cfRule type="cellIs" dxfId="4224" priority="336" operator="lessThan">
      <formula>$AE$12</formula>
    </cfRule>
  </conditionalFormatting>
  <conditionalFormatting sqref="U60">
    <cfRule type="cellIs" dxfId="4223" priority="337" operator="lessThan">
      <formula>$AE$12</formula>
    </cfRule>
  </conditionalFormatting>
  <conditionalFormatting sqref="U61">
    <cfRule type="cellIs" dxfId="4222" priority="338" operator="lessThan">
      <formula>$AE$12</formula>
    </cfRule>
  </conditionalFormatting>
  <conditionalFormatting sqref="U62">
    <cfRule type="cellIs" dxfId="4221" priority="339" operator="lessThan">
      <formula>$AE$12</formula>
    </cfRule>
  </conditionalFormatting>
  <conditionalFormatting sqref="U63">
    <cfRule type="cellIs" dxfId="4220" priority="340" operator="lessThan">
      <formula>$AE$12</formula>
    </cfRule>
  </conditionalFormatting>
  <conditionalFormatting sqref="U64">
    <cfRule type="cellIs" dxfId="4219" priority="341" operator="lessThan">
      <formula>$AE$12</formula>
    </cfRule>
  </conditionalFormatting>
  <conditionalFormatting sqref="U65">
    <cfRule type="cellIs" dxfId="4218" priority="342" operator="lessThan">
      <formula>$AE$12</formula>
    </cfRule>
  </conditionalFormatting>
  <conditionalFormatting sqref="U66">
    <cfRule type="cellIs" dxfId="4217" priority="343" operator="lessThan">
      <formula>$AE$12</formula>
    </cfRule>
  </conditionalFormatting>
  <conditionalFormatting sqref="U67">
    <cfRule type="cellIs" dxfId="4216" priority="344" operator="lessThan">
      <formula>$AE$12</formula>
    </cfRule>
  </conditionalFormatting>
  <conditionalFormatting sqref="U68">
    <cfRule type="cellIs" dxfId="4215" priority="345" operator="lessThan">
      <formula>$AE$12</formula>
    </cfRule>
  </conditionalFormatting>
  <conditionalFormatting sqref="U69">
    <cfRule type="cellIs" dxfId="4214" priority="346" operator="lessThan">
      <formula>$AE$12</formula>
    </cfRule>
  </conditionalFormatting>
  <conditionalFormatting sqref="W14">
    <cfRule type="cellIs" dxfId="4213" priority="347" operator="lessThan">
      <formula>$AE$12</formula>
    </cfRule>
  </conditionalFormatting>
  <conditionalFormatting sqref="W15">
    <cfRule type="cellIs" dxfId="4212" priority="348" operator="lessThan">
      <formula>$AE$12</formula>
    </cfRule>
  </conditionalFormatting>
  <conditionalFormatting sqref="W16">
    <cfRule type="cellIs" dxfId="4211" priority="349" operator="lessThan">
      <formula>$AE$12</formula>
    </cfRule>
  </conditionalFormatting>
  <conditionalFormatting sqref="W17">
    <cfRule type="cellIs" dxfId="4210" priority="350" operator="lessThan">
      <formula>$AE$12</formula>
    </cfRule>
  </conditionalFormatting>
  <conditionalFormatting sqref="W18">
    <cfRule type="cellIs" dxfId="4209" priority="351" operator="lessThan">
      <formula>$AE$12</formula>
    </cfRule>
  </conditionalFormatting>
  <conditionalFormatting sqref="W19">
    <cfRule type="cellIs" dxfId="4208" priority="352" operator="lessThan">
      <formula>$AE$12</formula>
    </cfRule>
  </conditionalFormatting>
  <conditionalFormatting sqref="W20">
    <cfRule type="cellIs" dxfId="4207" priority="353" operator="lessThan">
      <formula>$AE$12</formula>
    </cfRule>
  </conditionalFormatting>
  <conditionalFormatting sqref="W21">
    <cfRule type="cellIs" dxfId="4206" priority="354" operator="lessThan">
      <formula>$AE$12</formula>
    </cfRule>
  </conditionalFormatting>
  <conditionalFormatting sqref="W22">
    <cfRule type="cellIs" dxfId="4205" priority="355" operator="lessThan">
      <formula>$AE$12</formula>
    </cfRule>
  </conditionalFormatting>
  <conditionalFormatting sqref="W23">
    <cfRule type="cellIs" dxfId="4204" priority="356" operator="lessThan">
      <formula>$AE$12</formula>
    </cfRule>
  </conditionalFormatting>
  <conditionalFormatting sqref="W24">
    <cfRule type="cellIs" dxfId="4203" priority="357" operator="lessThan">
      <formula>$AE$12</formula>
    </cfRule>
  </conditionalFormatting>
  <conditionalFormatting sqref="W25">
    <cfRule type="cellIs" dxfId="4202" priority="358" operator="lessThan">
      <formula>$AE$12</formula>
    </cfRule>
  </conditionalFormatting>
  <conditionalFormatting sqref="W26">
    <cfRule type="cellIs" dxfId="4201" priority="359" operator="lessThan">
      <formula>$AE$12</formula>
    </cfRule>
  </conditionalFormatting>
  <conditionalFormatting sqref="W27">
    <cfRule type="cellIs" dxfId="4200" priority="360" operator="lessThan">
      <formula>$AE$12</formula>
    </cfRule>
  </conditionalFormatting>
  <conditionalFormatting sqref="W28">
    <cfRule type="cellIs" dxfId="4199" priority="361" operator="lessThan">
      <formula>$AE$12</formula>
    </cfRule>
  </conditionalFormatting>
  <conditionalFormatting sqref="W29">
    <cfRule type="cellIs" dxfId="4198" priority="362" operator="lessThan">
      <formula>$AE$12</formula>
    </cfRule>
  </conditionalFormatting>
  <conditionalFormatting sqref="W30">
    <cfRule type="cellIs" dxfId="4197" priority="363" operator="lessThan">
      <formula>$AE$12</formula>
    </cfRule>
  </conditionalFormatting>
  <conditionalFormatting sqref="W31">
    <cfRule type="cellIs" dxfId="4196" priority="364" operator="lessThan">
      <formula>$AE$12</formula>
    </cfRule>
  </conditionalFormatting>
  <conditionalFormatting sqref="W32">
    <cfRule type="cellIs" dxfId="4195" priority="365" operator="lessThan">
      <formula>$AE$12</formula>
    </cfRule>
  </conditionalFormatting>
  <conditionalFormatting sqref="W33">
    <cfRule type="cellIs" dxfId="4194" priority="366" operator="lessThan">
      <formula>$AE$12</formula>
    </cfRule>
  </conditionalFormatting>
  <conditionalFormatting sqref="W34">
    <cfRule type="cellIs" dxfId="4193" priority="367" operator="lessThan">
      <formula>$AE$12</formula>
    </cfRule>
  </conditionalFormatting>
  <conditionalFormatting sqref="W35">
    <cfRule type="cellIs" dxfId="4192" priority="368" operator="lessThan">
      <formula>$AE$12</formula>
    </cfRule>
  </conditionalFormatting>
  <conditionalFormatting sqref="W36">
    <cfRule type="cellIs" dxfId="4191" priority="369" operator="lessThan">
      <formula>$AE$12</formula>
    </cfRule>
  </conditionalFormatting>
  <conditionalFormatting sqref="W37">
    <cfRule type="cellIs" dxfId="4190" priority="370" operator="lessThan">
      <formula>$AE$12</formula>
    </cfRule>
  </conditionalFormatting>
  <conditionalFormatting sqref="W38">
    <cfRule type="cellIs" dxfId="4189" priority="371" operator="lessThan">
      <formula>$AE$12</formula>
    </cfRule>
  </conditionalFormatting>
  <conditionalFormatting sqref="W39">
    <cfRule type="cellIs" dxfId="4188" priority="372" operator="lessThan">
      <formula>$AE$12</formula>
    </cfRule>
  </conditionalFormatting>
  <conditionalFormatting sqref="W40">
    <cfRule type="cellIs" dxfId="4187" priority="373" operator="lessThan">
      <formula>$AE$12</formula>
    </cfRule>
  </conditionalFormatting>
  <conditionalFormatting sqref="W41">
    <cfRule type="cellIs" dxfId="4186" priority="374" operator="lessThan">
      <formula>$AE$12</formula>
    </cfRule>
  </conditionalFormatting>
  <conditionalFormatting sqref="W42">
    <cfRule type="cellIs" dxfId="4185" priority="375" operator="lessThan">
      <formula>$AE$12</formula>
    </cfRule>
  </conditionalFormatting>
  <conditionalFormatting sqref="W43">
    <cfRule type="cellIs" dxfId="4184" priority="376" operator="lessThan">
      <formula>$AE$12</formula>
    </cfRule>
  </conditionalFormatting>
  <conditionalFormatting sqref="W44">
    <cfRule type="cellIs" dxfId="4183" priority="377" operator="lessThan">
      <formula>$AE$12</formula>
    </cfRule>
  </conditionalFormatting>
  <conditionalFormatting sqref="W45">
    <cfRule type="cellIs" dxfId="4182" priority="378" operator="lessThan">
      <formula>$AE$12</formula>
    </cfRule>
  </conditionalFormatting>
  <conditionalFormatting sqref="W46">
    <cfRule type="cellIs" dxfId="4181" priority="379" operator="lessThan">
      <formula>$AE$12</formula>
    </cfRule>
  </conditionalFormatting>
  <conditionalFormatting sqref="W47">
    <cfRule type="cellIs" dxfId="4180" priority="380" operator="lessThan">
      <formula>$AE$12</formula>
    </cfRule>
  </conditionalFormatting>
  <conditionalFormatting sqref="W48">
    <cfRule type="cellIs" dxfId="4179" priority="381" operator="lessThan">
      <formula>$AE$12</formula>
    </cfRule>
  </conditionalFormatting>
  <conditionalFormatting sqref="W49">
    <cfRule type="cellIs" dxfId="4178" priority="382" operator="lessThan">
      <formula>$AE$12</formula>
    </cfRule>
  </conditionalFormatting>
  <conditionalFormatting sqref="W50">
    <cfRule type="cellIs" dxfId="4177" priority="383" operator="lessThan">
      <formula>$AE$12</formula>
    </cfRule>
  </conditionalFormatting>
  <conditionalFormatting sqref="W51">
    <cfRule type="cellIs" dxfId="4176" priority="384" operator="lessThan">
      <formula>$AE$12</formula>
    </cfRule>
  </conditionalFormatting>
  <conditionalFormatting sqref="W52">
    <cfRule type="cellIs" dxfId="4175" priority="385" operator="lessThan">
      <formula>$AE$12</formula>
    </cfRule>
  </conditionalFormatting>
  <conditionalFormatting sqref="W53">
    <cfRule type="cellIs" dxfId="4174" priority="386" operator="lessThan">
      <formula>$AE$12</formula>
    </cfRule>
  </conditionalFormatting>
  <conditionalFormatting sqref="W54">
    <cfRule type="cellIs" dxfId="4173" priority="387" operator="lessThan">
      <formula>$AE$12</formula>
    </cfRule>
  </conditionalFormatting>
  <conditionalFormatting sqref="W55">
    <cfRule type="cellIs" dxfId="4172" priority="388" operator="lessThan">
      <formula>$AE$12</formula>
    </cfRule>
  </conditionalFormatting>
  <conditionalFormatting sqref="W56">
    <cfRule type="cellIs" dxfId="4171" priority="389" operator="lessThan">
      <formula>$AE$12</formula>
    </cfRule>
  </conditionalFormatting>
  <conditionalFormatting sqref="W57">
    <cfRule type="cellIs" dxfId="4170" priority="390" operator="lessThan">
      <formula>$AE$12</formula>
    </cfRule>
  </conditionalFormatting>
  <conditionalFormatting sqref="W58">
    <cfRule type="cellIs" dxfId="4169" priority="391" operator="lessThan">
      <formula>$AE$12</formula>
    </cfRule>
  </conditionalFormatting>
  <conditionalFormatting sqref="W59">
    <cfRule type="cellIs" dxfId="4168" priority="392" operator="lessThan">
      <formula>$AE$12</formula>
    </cfRule>
  </conditionalFormatting>
  <conditionalFormatting sqref="W60">
    <cfRule type="cellIs" dxfId="4167" priority="393" operator="lessThan">
      <formula>$AE$12</formula>
    </cfRule>
  </conditionalFormatting>
  <conditionalFormatting sqref="W61">
    <cfRule type="cellIs" dxfId="4166" priority="394" operator="lessThan">
      <formula>$AE$12</formula>
    </cfRule>
  </conditionalFormatting>
  <conditionalFormatting sqref="W62">
    <cfRule type="cellIs" dxfId="4165" priority="395" operator="lessThan">
      <formula>$AE$12</formula>
    </cfRule>
  </conditionalFormatting>
  <conditionalFormatting sqref="W63">
    <cfRule type="cellIs" dxfId="4164" priority="396" operator="lessThan">
      <formula>$AE$12</formula>
    </cfRule>
  </conditionalFormatting>
  <conditionalFormatting sqref="W64">
    <cfRule type="cellIs" dxfId="4163" priority="397" operator="lessThan">
      <formula>$AE$12</formula>
    </cfRule>
  </conditionalFormatting>
  <conditionalFormatting sqref="W65">
    <cfRule type="cellIs" dxfId="4162" priority="398" operator="lessThan">
      <formula>$AE$12</formula>
    </cfRule>
  </conditionalFormatting>
  <conditionalFormatting sqref="W66">
    <cfRule type="cellIs" dxfId="4161" priority="399" operator="lessThan">
      <formula>$AE$12</formula>
    </cfRule>
  </conditionalFormatting>
  <conditionalFormatting sqref="W67">
    <cfRule type="cellIs" dxfId="4160" priority="400" operator="lessThan">
      <formula>$AE$12</formula>
    </cfRule>
  </conditionalFormatting>
  <conditionalFormatting sqref="W68">
    <cfRule type="cellIs" dxfId="4159" priority="401" operator="lessThan">
      <formula>$AE$12</formula>
    </cfRule>
  </conditionalFormatting>
  <conditionalFormatting sqref="W69">
    <cfRule type="cellIs" dxfId="4158" priority="402" operator="lessThan">
      <formula>$AE$12</formula>
    </cfRule>
  </conditionalFormatting>
  <conditionalFormatting sqref="Y14">
    <cfRule type="cellIs" dxfId="4157" priority="403" operator="lessThan">
      <formula>$AE$12</formula>
    </cfRule>
  </conditionalFormatting>
  <conditionalFormatting sqref="Y15">
    <cfRule type="cellIs" dxfId="4156" priority="404" operator="lessThan">
      <formula>$AE$12</formula>
    </cfRule>
  </conditionalFormatting>
  <conditionalFormatting sqref="Y16">
    <cfRule type="cellIs" dxfId="4155" priority="405" operator="lessThan">
      <formula>$AE$12</formula>
    </cfRule>
  </conditionalFormatting>
  <conditionalFormatting sqref="Y17">
    <cfRule type="cellIs" dxfId="4154" priority="406" operator="lessThan">
      <formula>$AE$12</formula>
    </cfRule>
  </conditionalFormatting>
  <conditionalFormatting sqref="Y18">
    <cfRule type="cellIs" dxfId="4153" priority="407" operator="lessThan">
      <formula>$AE$12</formula>
    </cfRule>
  </conditionalFormatting>
  <conditionalFormatting sqref="Y19">
    <cfRule type="cellIs" dxfId="4152" priority="408" operator="lessThan">
      <formula>$AE$12</formula>
    </cfRule>
  </conditionalFormatting>
  <conditionalFormatting sqref="Y20">
    <cfRule type="cellIs" dxfId="4151" priority="409" operator="lessThan">
      <formula>$AE$12</formula>
    </cfRule>
  </conditionalFormatting>
  <conditionalFormatting sqref="Y21">
    <cfRule type="cellIs" dxfId="4150" priority="410" operator="lessThan">
      <formula>$AE$12</formula>
    </cfRule>
  </conditionalFormatting>
  <conditionalFormatting sqref="Y22">
    <cfRule type="cellIs" dxfId="4149" priority="411" operator="lessThan">
      <formula>$AE$12</formula>
    </cfRule>
  </conditionalFormatting>
  <conditionalFormatting sqref="Y23">
    <cfRule type="cellIs" dxfId="4148" priority="412" operator="lessThan">
      <formula>$AE$12</formula>
    </cfRule>
  </conditionalFormatting>
  <conditionalFormatting sqref="Y24">
    <cfRule type="cellIs" dxfId="4147" priority="413" operator="lessThan">
      <formula>$AE$12</formula>
    </cfRule>
  </conditionalFormatting>
  <conditionalFormatting sqref="Y25">
    <cfRule type="cellIs" dxfId="4146" priority="414" operator="lessThan">
      <formula>$AE$12</formula>
    </cfRule>
  </conditionalFormatting>
  <conditionalFormatting sqref="Y26">
    <cfRule type="cellIs" dxfId="4145" priority="415" operator="lessThan">
      <formula>$AE$12</formula>
    </cfRule>
  </conditionalFormatting>
  <conditionalFormatting sqref="Y27">
    <cfRule type="cellIs" dxfId="4144" priority="416" operator="lessThan">
      <formula>$AE$12</formula>
    </cfRule>
  </conditionalFormatting>
  <conditionalFormatting sqref="Y28">
    <cfRule type="cellIs" dxfId="4143" priority="417" operator="lessThan">
      <formula>$AE$12</formula>
    </cfRule>
  </conditionalFormatting>
  <conditionalFormatting sqref="Y29">
    <cfRule type="cellIs" dxfId="4142" priority="418" operator="lessThan">
      <formula>$AE$12</formula>
    </cfRule>
  </conditionalFormatting>
  <conditionalFormatting sqref="Y30">
    <cfRule type="cellIs" dxfId="4141" priority="419" operator="lessThan">
      <formula>$AE$12</formula>
    </cfRule>
  </conditionalFormatting>
  <conditionalFormatting sqref="Y31">
    <cfRule type="cellIs" dxfId="4140" priority="420" operator="lessThan">
      <formula>$AE$12</formula>
    </cfRule>
  </conditionalFormatting>
  <conditionalFormatting sqref="Y32">
    <cfRule type="cellIs" dxfId="4139" priority="421" operator="lessThan">
      <formula>$AE$12</formula>
    </cfRule>
  </conditionalFormatting>
  <conditionalFormatting sqref="Y33">
    <cfRule type="cellIs" dxfId="4138" priority="422" operator="lessThan">
      <formula>$AE$12</formula>
    </cfRule>
  </conditionalFormatting>
  <conditionalFormatting sqref="Y34">
    <cfRule type="cellIs" dxfId="4137" priority="423" operator="lessThan">
      <formula>$AE$12</formula>
    </cfRule>
  </conditionalFormatting>
  <conditionalFormatting sqref="Y35">
    <cfRule type="cellIs" dxfId="4136" priority="424" operator="lessThan">
      <formula>$AE$12</formula>
    </cfRule>
  </conditionalFormatting>
  <conditionalFormatting sqref="Y36">
    <cfRule type="cellIs" dxfId="4135" priority="425" operator="lessThan">
      <formula>$AE$12</formula>
    </cfRule>
  </conditionalFormatting>
  <conditionalFormatting sqref="Y37">
    <cfRule type="cellIs" dxfId="4134" priority="426" operator="lessThan">
      <formula>$AE$12</formula>
    </cfRule>
  </conditionalFormatting>
  <conditionalFormatting sqref="Y38">
    <cfRule type="cellIs" dxfId="4133" priority="427" operator="lessThan">
      <formula>$AE$12</formula>
    </cfRule>
  </conditionalFormatting>
  <conditionalFormatting sqref="Y39">
    <cfRule type="cellIs" dxfId="4132" priority="428" operator="lessThan">
      <formula>$AE$12</formula>
    </cfRule>
  </conditionalFormatting>
  <conditionalFormatting sqref="Y40">
    <cfRule type="cellIs" dxfId="4131" priority="429" operator="lessThan">
      <formula>$AE$12</formula>
    </cfRule>
  </conditionalFormatting>
  <conditionalFormatting sqref="Y41">
    <cfRule type="cellIs" dxfId="4130" priority="430" operator="lessThan">
      <formula>$AE$12</formula>
    </cfRule>
  </conditionalFormatting>
  <conditionalFormatting sqref="Y42">
    <cfRule type="cellIs" dxfId="4129" priority="431" operator="lessThan">
      <formula>$AE$12</formula>
    </cfRule>
  </conditionalFormatting>
  <conditionalFormatting sqref="Y43">
    <cfRule type="cellIs" dxfId="4128" priority="432" operator="lessThan">
      <formula>$AE$12</formula>
    </cfRule>
  </conditionalFormatting>
  <conditionalFormatting sqref="Y44">
    <cfRule type="cellIs" dxfId="4127" priority="433" operator="lessThan">
      <formula>$AE$12</formula>
    </cfRule>
  </conditionalFormatting>
  <conditionalFormatting sqref="Y45">
    <cfRule type="cellIs" dxfId="4126" priority="434" operator="lessThan">
      <formula>$AE$12</formula>
    </cfRule>
  </conditionalFormatting>
  <conditionalFormatting sqref="Y46">
    <cfRule type="cellIs" dxfId="4125" priority="435" operator="lessThan">
      <formula>$AE$12</formula>
    </cfRule>
  </conditionalFormatting>
  <conditionalFormatting sqref="Y47">
    <cfRule type="cellIs" dxfId="4124" priority="436" operator="lessThan">
      <formula>$AE$12</formula>
    </cfRule>
  </conditionalFormatting>
  <conditionalFormatting sqref="Y48">
    <cfRule type="cellIs" dxfId="4123" priority="437" operator="lessThan">
      <formula>$AE$12</formula>
    </cfRule>
  </conditionalFormatting>
  <conditionalFormatting sqref="Y49">
    <cfRule type="cellIs" dxfId="4122" priority="438" operator="lessThan">
      <formula>$AE$12</formula>
    </cfRule>
  </conditionalFormatting>
  <conditionalFormatting sqref="Y50">
    <cfRule type="cellIs" dxfId="4121" priority="439" operator="lessThan">
      <formula>$AE$12</formula>
    </cfRule>
  </conditionalFormatting>
  <conditionalFormatting sqref="Y51">
    <cfRule type="cellIs" dxfId="4120" priority="440" operator="lessThan">
      <formula>$AE$12</formula>
    </cfRule>
  </conditionalFormatting>
  <conditionalFormatting sqref="Y52">
    <cfRule type="cellIs" dxfId="4119" priority="441" operator="lessThan">
      <formula>$AE$12</formula>
    </cfRule>
  </conditionalFormatting>
  <conditionalFormatting sqref="Y53">
    <cfRule type="cellIs" dxfId="4118" priority="442" operator="lessThan">
      <formula>$AE$12</formula>
    </cfRule>
  </conditionalFormatting>
  <conditionalFormatting sqref="Y54">
    <cfRule type="cellIs" dxfId="4117" priority="443" operator="lessThan">
      <formula>$AE$12</formula>
    </cfRule>
  </conditionalFormatting>
  <conditionalFormatting sqref="Y55">
    <cfRule type="cellIs" dxfId="4116" priority="444" operator="lessThan">
      <formula>$AE$12</formula>
    </cfRule>
  </conditionalFormatting>
  <conditionalFormatting sqref="Y56">
    <cfRule type="cellIs" dxfId="4115" priority="445" operator="lessThan">
      <formula>$AE$12</formula>
    </cfRule>
  </conditionalFormatting>
  <conditionalFormatting sqref="Y57">
    <cfRule type="cellIs" dxfId="4114" priority="446" operator="lessThan">
      <formula>$AE$12</formula>
    </cfRule>
  </conditionalFormatting>
  <conditionalFormatting sqref="Y58">
    <cfRule type="cellIs" dxfId="4113" priority="447" operator="lessThan">
      <formula>$AE$12</formula>
    </cfRule>
  </conditionalFormatting>
  <conditionalFormatting sqref="Y59">
    <cfRule type="cellIs" dxfId="4112" priority="448" operator="lessThan">
      <formula>$AE$12</formula>
    </cfRule>
  </conditionalFormatting>
  <conditionalFormatting sqref="Y60">
    <cfRule type="cellIs" dxfId="4111" priority="449" operator="lessThan">
      <formula>$AE$12</formula>
    </cfRule>
  </conditionalFormatting>
  <conditionalFormatting sqref="Y61">
    <cfRule type="cellIs" dxfId="4110" priority="450" operator="lessThan">
      <formula>$AE$12</formula>
    </cfRule>
  </conditionalFormatting>
  <conditionalFormatting sqref="Y62">
    <cfRule type="cellIs" dxfId="4109" priority="451" operator="lessThan">
      <formula>$AE$12</formula>
    </cfRule>
  </conditionalFormatting>
  <conditionalFormatting sqref="Y63">
    <cfRule type="cellIs" dxfId="4108" priority="452" operator="lessThan">
      <formula>$AE$12</formula>
    </cfRule>
  </conditionalFormatting>
  <conditionalFormatting sqref="Y64">
    <cfRule type="cellIs" dxfId="4107" priority="453" operator="lessThan">
      <formula>$AE$12</formula>
    </cfRule>
  </conditionalFormatting>
  <conditionalFormatting sqref="Y65">
    <cfRule type="cellIs" dxfId="4106" priority="454" operator="lessThan">
      <formula>$AE$12</formula>
    </cfRule>
  </conditionalFormatting>
  <conditionalFormatting sqref="Y66">
    <cfRule type="cellIs" dxfId="4105" priority="455" operator="lessThan">
      <formula>$AE$12</formula>
    </cfRule>
  </conditionalFormatting>
  <conditionalFormatting sqref="Y67">
    <cfRule type="cellIs" dxfId="4104" priority="456" operator="lessThan">
      <formula>$AE$12</formula>
    </cfRule>
  </conditionalFormatting>
  <conditionalFormatting sqref="Y68">
    <cfRule type="cellIs" dxfId="4103" priority="457" operator="lessThan">
      <formula>$AE$12</formula>
    </cfRule>
  </conditionalFormatting>
  <conditionalFormatting sqref="Y69">
    <cfRule type="cellIs" dxfId="4102" priority="458" operator="lessThan">
      <formula>$AE$12</formula>
    </cfRule>
  </conditionalFormatting>
  <conditionalFormatting sqref="AA14">
    <cfRule type="cellIs" dxfId="4101" priority="459" operator="lessThan">
      <formula>$AE$12</formula>
    </cfRule>
  </conditionalFormatting>
  <conditionalFormatting sqref="AA15">
    <cfRule type="cellIs" dxfId="4100" priority="460" operator="lessThan">
      <formula>$AE$12</formula>
    </cfRule>
  </conditionalFormatting>
  <conditionalFormatting sqref="AA16">
    <cfRule type="cellIs" dxfId="4099" priority="461" operator="lessThan">
      <formula>$AE$12</formula>
    </cfRule>
  </conditionalFormatting>
  <conditionalFormatting sqref="AA17">
    <cfRule type="cellIs" dxfId="4098" priority="462" operator="lessThan">
      <formula>$AE$12</formula>
    </cfRule>
  </conditionalFormatting>
  <conditionalFormatting sqref="AA18">
    <cfRule type="cellIs" dxfId="4097" priority="463" operator="lessThan">
      <formula>$AE$12</formula>
    </cfRule>
  </conditionalFormatting>
  <conditionalFormatting sqref="AA19">
    <cfRule type="cellIs" dxfId="4096" priority="464" operator="lessThan">
      <formula>$AE$12</formula>
    </cfRule>
  </conditionalFormatting>
  <conditionalFormatting sqref="AA20">
    <cfRule type="cellIs" dxfId="4095" priority="465" operator="lessThan">
      <formula>$AE$12</formula>
    </cfRule>
  </conditionalFormatting>
  <conditionalFormatting sqref="AA21">
    <cfRule type="cellIs" dxfId="4094" priority="466" operator="lessThan">
      <formula>$AE$12</formula>
    </cfRule>
  </conditionalFormatting>
  <conditionalFormatting sqref="AA22">
    <cfRule type="cellIs" dxfId="4093" priority="467" operator="lessThan">
      <formula>$AE$12</formula>
    </cfRule>
  </conditionalFormatting>
  <conditionalFormatting sqref="AA23">
    <cfRule type="cellIs" dxfId="4092" priority="468" operator="lessThan">
      <formula>$AE$12</formula>
    </cfRule>
  </conditionalFormatting>
  <conditionalFormatting sqref="AA24">
    <cfRule type="cellIs" dxfId="4091" priority="469" operator="lessThan">
      <formula>$AE$12</formula>
    </cfRule>
  </conditionalFormatting>
  <conditionalFormatting sqref="AA25">
    <cfRule type="cellIs" dxfId="4090" priority="470" operator="lessThan">
      <formula>$AE$12</formula>
    </cfRule>
  </conditionalFormatting>
  <conditionalFormatting sqref="AA26">
    <cfRule type="cellIs" dxfId="4089" priority="471" operator="lessThan">
      <formula>$AE$12</formula>
    </cfRule>
  </conditionalFormatting>
  <conditionalFormatting sqref="AA27">
    <cfRule type="cellIs" dxfId="4088" priority="472" operator="lessThan">
      <formula>$AE$12</formula>
    </cfRule>
  </conditionalFormatting>
  <conditionalFormatting sqref="AA28">
    <cfRule type="cellIs" dxfId="4087" priority="473" operator="lessThan">
      <formula>$AE$12</formula>
    </cfRule>
  </conditionalFormatting>
  <conditionalFormatting sqref="AA29">
    <cfRule type="cellIs" dxfId="4086" priority="474" operator="lessThan">
      <formula>$AE$12</formula>
    </cfRule>
  </conditionalFormatting>
  <conditionalFormatting sqref="AA30">
    <cfRule type="cellIs" dxfId="4085" priority="475" operator="lessThan">
      <formula>$AE$12</formula>
    </cfRule>
  </conditionalFormatting>
  <conditionalFormatting sqref="AA31">
    <cfRule type="cellIs" dxfId="4084" priority="476" operator="lessThan">
      <formula>$AE$12</formula>
    </cfRule>
  </conditionalFormatting>
  <conditionalFormatting sqref="AA32">
    <cfRule type="cellIs" dxfId="4083" priority="477" operator="lessThan">
      <formula>$AE$12</formula>
    </cfRule>
  </conditionalFormatting>
  <conditionalFormatting sqref="AA33">
    <cfRule type="cellIs" dxfId="4082" priority="478" operator="lessThan">
      <formula>$AE$12</formula>
    </cfRule>
  </conditionalFormatting>
  <conditionalFormatting sqref="AA34">
    <cfRule type="cellIs" dxfId="4081" priority="479" operator="lessThan">
      <formula>$AE$12</formula>
    </cfRule>
  </conditionalFormatting>
  <conditionalFormatting sqref="AA35">
    <cfRule type="cellIs" dxfId="4080" priority="480" operator="lessThan">
      <formula>$AE$12</formula>
    </cfRule>
  </conditionalFormatting>
  <conditionalFormatting sqref="AA36">
    <cfRule type="cellIs" dxfId="4079" priority="481" operator="lessThan">
      <formula>$AE$12</formula>
    </cfRule>
  </conditionalFormatting>
  <conditionalFormatting sqref="AA37">
    <cfRule type="cellIs" dxfId="4078" priority="482" operator="lessThan">
      <formula>$AE$12</formula>
    </cfRule>
  </conditionalFormatting>
  <conditionalFormatting sqref="AA38">
    <cfRule type="cellIs" dxfId="4077" priority="483" operator="lessThan">
      <formula>$AE$12</formula>
    </cfRule>
  </conditionalFormatting>
  <conditionalFormatting sqref="AA39">
    <cfRule type="cellIs" dxfId="4076" priority="484" operator="lessThan">
      <formula>$AE$12</formula>
    </cfRule>
  </conditionalFormatting>
  <conditionalFormatting sqref="AA40">
    <cfRule type="cellIs" dxfId="4075" priority="485" operator="lessThan">
      <formula>$AE$12</formula>
    </cfRule>
  </conditionalFormatting>
  <conditionalFormatting sqref="AA41">
    <cfRule type="cellIs" dxfId="4074" priority="486" operator="lessThan">
      <formula>$AE$12</formula>
    </cfRule>
  </conditionalFormatting>
  <conditionalFormatting sqref="AA42">
    <cfRule type="cellIs" dxfId="4073" priority="487" operator="lessThan">
      <formula>$AE$12</formula>
    </cfRule>
  </conditionalFormatting>
  <conditionalFormatting sqref="AA43">
    <cfRule type="cellIs" dxfId="4072" priority="488" operator="lessThan">
      <formula>$AE$12</formula>
    </cfRule>
  </conditionalFormatting>
  <conditionalFormatting sqref="AA44">
    <cfRule type="cellIs" dxfId="4071" priority="489" operator="lessThan">
      <formula>$AE$12</formula>
    </cfRule>
  </conditionalFormatting>
  <conditionalFormatting sqref="AA45">
    <cfRule type="cellIs" dxfId="4070" priority="490" operator="lessThan">
      <formula>$AE$12</formula>
    </cfRule>
  </conditionalFormatting>
  <conditionalFormatting sqref="AA46">
    <cfRule type="cellIs" dxfId="4069" priority="491" operator="lessThan">
      <formula>$AE$12</formula>
    </cfRule>
  </conditionalFormatting>
  <conditionalFormatting sqref="AA47">
    <cfRule type="cellIs" dxfId="4068" priority="492" operator="lessThan">
      <formula>$AE$12</formula>
    </cfRule>
  </conditionalFormatting>
  <conditionalFormatting sqref="AA48">
    <cfRule type="cellIs" dxfId="4067" priority="493" operator="lessThan">
      <formula>$AE$12</formula>
    </cfRule>
  </conditionalFormatting>
  <conditionalFormatting sqref="AA49">
    <cfRule type="cellIs" dxfId="4066" priority="494" operator="lessThan">
      <formula>$AE$12</formula>
    </cfRule>
  </conditionalFormatting>
  <conditionalFormatting sqref="AA50">
    <cfRule type="cellIs" dxfId="4065" priority="495" operator="lessThan">
      <formula>$AE$12</formula>
    </cfRule>
  </conditionalFormatting>
  <conditionalFormatting sqref="AA51">
    <cfRule type="cellIs" dxfId="4064" priority="496" operator="lessThan">
      <formula>$AE$12</formula>
    </cfRule>
  </conditionalFormatting>
  <conditionalFormatting sqref="AA52">
    <cfRule type="cellIs" dxfId="4063" priority="497" operator="lessThan">
      <formula>$AE$12</formula>
    </cfRule>
  </conditionalFormatting>
  <conditionalFormatting sqref="AA53">
    <cfRule type="cellIs" dxfId="4062" priority="498" operator="lessThan">
      <formula>$AE$12</formula>
    </cfRule>
  </conditionalFormatting>
  <conditionalFormatting sqref="AA54">
    <cfRule type="cellIs" dxfId="4061" priority="499" operator="lessThan">
      <formula>$AE$12</formula>
    </cfRule>
  </conditionalFormatting>
  <conditionalFormatting sqref="AA55">
    <cfRule type="cellIs" dxfId="4060" priority="500" operator="lessThan">
      <formula>$AE$12</formula>
    </cfRule>
  </conditionalFormatting>
  <conditionalFormatting sqref="AA56">
    <cfRule type="cellIs" dxfId="4059" priority="501" operator="lessThan">
      <formula>$AE$12</formula>
    </cfRule>
  </conditionalFormatting>
  <conditionalFormatting sqref="AA57">
    <cfRule type="cellIs" dxfId="4058" priority="502" operator="lessThan">
      <formula>$AE$12</formula>
    </cfRule>
  </conditionalFormatting>
  <conditionalFormatting sqref="AA58">
    <cfRule type="cellIs" dxfId="4057" priority="503" operator="lessThan">
      <formula>$AE$12</formula>
    </cfRule>
  </conditionalFormatting>
  <conditionalFormatting sqref="AA59">
    <cfRule type="cellIs" dxfId="4056" priority="504" operator="lessThan">
      <formula>$AE$12</formula>
    </cfRule>
  </conditionalFormatting>
  <conditionalFormatting sqref="AA60">
    <cfRule type="cellIs" dxfId="4055" priority="505" operator="lessThan">
      <formula>$AE$12</formula>
    </cfRule>
  </conditionalFormatting>
  <conditionalFormatting sqref="AA61">
    <cfRule type="cellIs" dxfId="4054" priority="506" operator="lessThan">
      <formula>$AE$12</formula>
    </cfRule>
  </conditionalFormatting>
  <conditionalFormatting sqref="AA62">
    <cfRule type="cellIs" dxfId="4053" priority="507" operator="lessThan">
      <formula>$AE$12</formula>
    </cfRule>
  </conditionalFormatting>
  <conditionalFormatting sqref="AA63">
    <cfRule type="cellIs" dxfId="4052" priority="508" operator="lessThan">
      <formula>$AE$12</formula>
    </cfRule>
  </conditionalFormatting>
  <conditionalFormatting sqref="AA64">
    <cfRule type="cellIs" dxfId="4051" priority="509" operator="lessThan">
      <formula>$AE$12</formula>
    </cfRule>
  </conditionalFormatting>
  <conditionalFormatting sqref="AA65">
    <cfRule type="cellIs" dxfId="4050" priority="510" operator="lessThan">
      <formula>$AE$12</formula>
    </cfRule>
  </conditionalFormatting>
  <conditionalFormatting sqref="AA66">
    <cfRule type="cellIs" dxfId="4049" priority="511" operator="lessThan">
      <formula>$AE$12</formula>
    </cfRule>
  </conditionalFormatting>
  <conditionalFormatting sqref="AA67">
    <cfRule type="cellIs" dxfId="4048" priority="512" operator="lessThan">
      <formula>$AE$12</formula>
    </cfRule>
  </conditionalFormatting>
  <conditionalFormatting sqref="AA68">
    <cfRule type="cellIs" dxfId="4047" priority="513" operator="lessThan">
      <formula>$AE$12</formula>
    </cfRule>
  </conditionalFormatting>
  <conditionalFormatting sqref="AA69">
    <cfRule type="cellIs" dxfId="4046" priority="514" operator="lessThan">
      <formula>$AE$12</formula>
    </cfRule>
  </conditionalFormatting>
  <conditionalFormatting sqref="AC14">
    <cfRule type="cellIs" dxfId="4045" priority="515" operator="lessThan">
      <formula>$AE$12</formula>
    </cfRule>
  </conditionalFormatting>
  <conditionalFormatting sqref="AC15">
    <cfRule type="cellIs" dxfId="4044" priority="516" operator="lessThan">
      <formula>$AE$12</formula>
    </cfRule>
  </conditionalFormatting>
  <conditionalFormatting sqref="AC16">
    <cfRule type="cellIs" dxfId="4043" priority="517" operator="lessThan">
      <formula>$AE$12</formula>
    </cfRule>
  </conditionalFormatting>
  <conditionalFormatting sqref="AC17">
    <cfRule type="cellIs" dxfId="4042" priority="518" operator="lessThan">
      <formula>$AE$12</formula>
    </cfRule>
  </conditionalFormatting>
  <conditionalFormatting sqref="AC18">
    <cfRule type="cellIs" dxfId="4041" priority="519" operator="lessThan">
      <formula>$AE$12</formula>
    </cfRule>
  </conditionalFormatting>
  <conditionalFormatting sqref="AC19">
    <cfRule type="cellIs" dxfId="4040" priority="520" operator="lessThan">
      <formula>$AE$12</formula>
    </cfRule>
  </conditionalFormatting>
  <conditionalFormatting sqref="AC20">
    <cfRule type="cellIs" dxfId="4039" priority="521" operator="lessThan">
      <formula>$AE$12</formula>
    </cfRule>
  </conditionalFormatting>
  <conditionalFormatting sqref="AC21">
    <cfRule type="cellIs" dxfId="4038" priority="522" operator="lessThan">
      <formula>$AE$12</formula>
    </cfRule>
  </conditionalFormatting>
  <conditionalFormatting sqref="AC22">
    <cfRule type="cellIs" dxfId="4037" priority="523" operator="lessThan">
      <formula>$AE$12</formula>
    </cfRule>
  </conditionalFormatting>
  <conditionalFormatting sqref="AC23">
    <cfRule type="cellIs" dxfId="4036" priority="524" operator="lessThan">
      <formula>$AE$12</formula>
    </cfRule>
  </conditionalFormatting>
  <conditionalFormatting sqref="AC24">
    <cfRule type="cellIs" dxfId="4035" priority="525" operator="lessThan">
      <formula>$AE$12</formula>
    </cfRule>
  </conditionalFormatting>
  <conditionalFormatting sqref="AC25">
    <cfRule type="cellIs" dxfId="4034" priority="526" operator="lessThan">
      <formula>$AE$12</formula>
    </cfRule>
  </conditionalFormatting>
  <conditionalFormatting sqref="AC26">
    <cfRule type="cellIs" dxfId="4033" priority="527" operator="lessThan">
      <formula>$AE$12</formula>
    </cfRule>
  </conditionalFormatting>
  <conditionalFormatting sqref="AC27">
    <cfRule type="cellIs" dxfId="4032" priority="528" operator="lessThan">
      <formula>$AE$12</formula>
    </cfRule>
  </conditionalFormatting>
  <conditionalFormatting sqref="AC28">
    <cfRule type="cellIs" dxfId="4031" priority="529" operator="lessThan">
      <formula>$AE$12</formula>
    </cfRule>
  </conditionalFormatting>
  <conditionalFormatting sqref="AC29">
    <cfRule type="cellIs" dxfId="4030" priority="530" operator="lessThan">
      <formula>$AE$12</formula>
    </cfRule>
  </conditionalFormatting>
  <conditionalFormatting sqref="AC30">
    <cfRule type="cellIs" dxfId="4029" priority="531" operator="lessThan">
      <formula>$AE$12</formula>
    </cfRule>
  </conditionalFormatting>
  <conditionalFormatting sqref="AC31">
    <cfRule type="cellIs" dxfId="4028" priority="532" operator="lessThan">
      <formula>$AE$12</formula>
    </cfRule>
  </conditionalFormatting>
  <conditionalFormatting sqref="AC32">
    <cfRule type="cellIs" dxfId="4027" priority="533" operator="lessThan">
      <formula>$AE$12</formula>
    </cfRule>
  </conditionalFormatting>
  <conditionalFormatting sqref="AC33">
    <cfRule type="cellIs" dxfId="4026" priority="534" operator="lessThan">
      <formula>$AE$12</formula>
    </cfRule>
  </conditionalFormatting>
  <conditionalFormatting sqref="AC34">
    <cfRule type="cellIs" dxfId="4025" priority="535" operator="lessThan">
      <formula>$AE$12</formula>
    </cfRule>
  </conditionalFormatting>
  <conditionalFormatting sqref="AC35">
    <cfRule type="cellIs" dxfId="4024" priority="536" operator="lessThan">
      <formula>$AE$12</formula>
    </cfRule>
  </conditionalFormatting>
  <conditionalFormatting sqref="AC36">
    <cfRule type="cellIs" dxfId="4023" priority="537" operator="lessThan">
      <formula>$AE$12</formula>
    </cfRule>
  </conditionalFormatting>
  <conditionalFormatting sqref="AC37">
    <cfRule type="cellIs" dxfId="4022" priority="538" operator="lessThan">
      <formula>$AE$12</formula>
    </cfRule>
  </conditionalFormatting>
  <conditionalFormatting sqref="AC38">
    <cfRule type="cellIs" dxfId="4021" priority="539" operator="lessThan">
      <formula>$AE$12</formula>
    </cfRule>
  </conditionalFormatting>
  <conditionalFormatting sqref="AC39">
    <cfRule type="cellIs" dxfId="4020" priority="540" operator="lessThan">
      <formula>$AE$12</formula>
    </cfRule>
  </conditionalFormatting>
  <conditionalFormatting sqref="AC40">
    <cfRule type="cellIs" dxfId="4019" priority="541" operator="lessThan">
      <formula>$AE$12</formula>
    </cfRule>
  </conditionalFormatting>
  <conditionalFormatting sqref="AC41">
    <cfRule type="cellIs" dxfId="4018" priority="542" operator="lessThan">
      <formula>$AE$12</formula>
    </cfRule>
  </conditionalFormatting>
  <conditionalFormatting sqref="AC42">
    <cfRule type="cellIs" dxfId="4017" priority="543" operator="lessThan">
      <formula>$AE$12</formula>
    </cfRule>
  </conditionalFormatting>
  <conditionalFormatting sqref="AC43">
    <cfRule type="cellIs" dxfId="4016" priority="544" operator="lessThan">
      <formula>$AE$12</formula>
    </cfRule>
  </conditionalFormatting>
  <conditionalFormatting sqref="AC44">
    <cfRule type="cellIs" dxfId="4015" priority="545" operator="lessThan">
      <formula>$AE$12</formula>
    </cfRule>
  </conditionalFormatting>
  <conditionalFormatting sqref="AC45">
    <cfRule type="cellIs" dxfId="4014" priority="546" operator="lessThan">
      <formula>$AE$12</formula>
    </cfRule>
  </conditionalFormatting>
  <conditionalFormatting sqref="AC46">
    <cfRule type="cellIs" dxfId="4013" priority="547" operator="lessThan">
      <formula>$AE$12</formula>
    </cfRule>
  </conditionalFormatting>
  <conditionalFormatting sqref="AC47">
    <cfRule type="cellIs" dxfId="4012" priority="548" operator="lessThan">
      <formula>$AE$12</formula>
    </cfRule>
  </conditionalFormatting>
  <conditionalFormatting sqref="AC48">
    <cfRule type="cellIs" dxfId="4011" priority="549" operator="lessThan">
      <formula>$AE$12</formula>
    </cfRule>
  </conditionalFormatting>
  <conditionalFormatting sqref="AC49">
    <cfRule type="cellIs" dxfId="4010" priority="550" operator="lessThan">
      <formula>$AE$12</formula>
    </cfRule>
  </conditionalFormatting>
  <conditionalFormatting sqref="AC50">
    <cfRule type="cellIs" dxfId="4009" priority="551" operator="lessThan">
      <formula>$AE$12</formula>
    </cfRule>
  </conditionalFormatting>
  <conditionalFormatting sqref="AC51">
    <cfRule type="cellIs" dxfId="4008" priority="552" operator="lessThan">
      <formula>$AE$12</formula>
    </cfRule>
  </conditionalFormatting>
  <conditionalFormatting sqref="AC52">
    <cfRule type="cellIs" dxfId="4007" priority="553" operator="lessThan">
      <formula>$AE$12</formula>
    </cfRule>
  </conditionalFormatting>
  <conditionalFormatting sqref="AC53">
    <cfRule type="cellIs" dxfId="4006" priority="554" operator="lessThan">
      <formula>$AE$12</formula>
    </cfRule>
  </conditionalFormatting>
  <conditionalFormatting sqref="AC54">
    <cfRule type="cellIs" dxfId="4005" priority="555" operator="lessThan">
      <formula>$AE$12</formula>
    </cfRule>
  </conditionalFormatting>
  <conditionalFormatting sqref="AC55">
    <cfRule type="cellIs" dxfId="4004" priority="556" operator="lessThan">
      <formula>$AE$12</formula>
    </cfRule>
  </conditionalFormatting>
  <conditionalFormatting sqref="AC56">
    <cfRule type="cellIs" dxfId="4003" priority="557" operator="lessThan">
      <formula>$AE$12</formula>
    </cfRule>
  </conditionalFormatting>
  <conditionalFormatting sqref="AC57">
    <cfRule type="cellIs" dxfId="4002" priority="558" operator="lessThan">
      <formula>$AE$12</formula>
    </cfRule>
  </conditionalFormatting>
  <conditionalFormatting sqref="AC58">
    <cfRule type="cellIs" dxfId="4001" priority="559" operator="lessThan">
      <formula>$AE$12</formula>
    </cfRule>
  </conditionalFormatting>
  <conditionalFormatting sqref="AC59">
    <cfRule type="cellIs" dxfId="4000" priority="560" operator="lessThan">
      <formula>$AE$12</formula>
    </cfRule>
  </conditionalFormatting>
  <conditionalFormatting sqref="AC60">
    <cfRule type="cellIs" dxfId="3999" priority="561" operator="lessThan">
      <formula>$AE$12</formula>
    </cfRule>
  </conditionalFormatting>
  <conditionalFormatting sqref="AC61">
    <cfRule type="cellIs" dxfId="3998" priority="562" operator="lessThan">
      <formula>$AE$12</formula>
    </cfRule>
  </conditionalFormatting>
  <conditionalFormatting sqref="AC62">
    <cfRule type="cellIs" dxfId="3997" priority="563" operator="lessThan">
      <formula>$AE$12</formula>
    </cfRule>
  </conditionalFormatting>
  <conditionalFormatting sqref="AC63">
    <cfRule type="cellIs" dxfId="3996" priority="564" operator="lessThan">
      <formula>$AE$12</formula>
    </cfRule>
  </conditionalFormatting>
  <conditionalFormatting sqref="AC64">
    <cfRule type="cellIs" dxfId="3995" priority="565" operator="lessThan">
      <formula>$AE$12</formula>
    </cfRule>
  </conditionalFormatting>
  <conditionalFormatting sqref="AC65">
    <cfRule type="cellIs" dxfId="3994" priority="566" operator="lessThan">
      <formula>$AE$12</formula>
    </cfRule>
  </conditionalFormatting>
  <conditionalFormatting sqref="AC66">
    <cfRule type="cellIs" dxfId="3993" priority="567" operator="lessThan">
      <formula>$AE$12</formula>
    </cfRule>
  </conditionalFormatting>
  <conditionalFormatting sqref="AC67">
    <cfRule type="cellIs" dxfId="3992" priority="568" operator="lessThan">
      <formula>$AE$12</formula>
    </cfRule>
  </conditionalFormatting>
  <conditionalFormatting sqref="AC68">
    <cfRule type="cellIs" dxfId="3991" priority="569" operator="lessThan">
      <formula>$AE$12</formula>
    </cfRule>
  </conditionalFormatting>
  <conditionalFormatting sqref="AC69">
    <cfRule type="cellIs" dxfId="399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972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973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2706</v>
      </c>
      <c r="C14" s="8">
        <v>19793</v>
      </c>
      <c r="D14" s="8" t="s">
        <v>974</v>
      </c>
      <c r="E14" s="8" t="s">
        <v>44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2707</v>
      </c>
      <c r="C15" s="8">
        <v>19686</v>
      </c>
      <c r="D15" s="8" t="s">
        <v>975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2708</v>
      </c>
      <c r="C16" s="8">
        <v>19904</v>
      </c>
      <c r="D16" s="8" t="s">
        <v>976</v>
      </c>
      <c r="E16" s="8" t="s">
        <v>44</v>
      </c>
      <c r="F16" s="8" t="s">
        <v>126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2709</v>
      </c>
      <c r="C17" s="8">
        <v>19723</v>
      </c>
      <c r="D17" s="8" t="s">
        <v>977</v>
      </c>
      <c r="E17" s="8" t="s">
        <v>58</v>
      </c>
      <c r="F17" s="8" t="s">
        <v>126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2710</v>
      </c>
      <c r="C18" s="8">
        <v>19651</v>
      </c>
      <c r="D18" s="8" t="s">
        <v>978</v>
      </c>
      <c r="E18" s="8" t="s">
        <v>44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2711</v>
      </c>
      <c r="C19" s="8">
        <v>19944</v>
      </c>
      <c r="D19" s="8" t="s">
        <v>979</v>
      </c>
      <c r="E19" s="8" t="s">
        <v>58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2712</v>
      </c>
      <c r="C20" s="8">
        <v>19692</v>
      </c>
      <c r="D20" s="8" t="s">
        <v>980</v>
      </c>
      <c r="E20" s="8" t="s">
        <v>58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2713</v>
      </c>
      <c r="C21" s="8">
        <v>19800</v>
      </c>
      <c r="D21" s="8" t="s">
        <v>981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2714</v>
      </c>
      <c r="C22" s="8">
        <v>19763</v>
      </c>
      <c r="D22" s="8" t="s">
        <v>982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2715</v>
      </c>
      <c r="C23" s="8">
        <v>19880</v>
      </c>
      <c r="D23" s="8" t="s">
        <v>983</v>
      </c>
      <c r="E23" s="8" t="s">
        <v>44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2716</v>
      </c>
      <c r="C24" s="8">
        <v>19803</v>
      </c>
      <c r="D24" s="8" t="s">
        <v>984</v>
      </c>
      <c r="E24" s="8" t="s">
        <v>58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2717</v>
      </c>
      <c r="C25" s="8">
        <v>19946</v>
      </c>
      <c r="D25" s="8" t="s">
        <v>985</v>
      </c>
      <c r="E25" s="8" t="s">
        <v>58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2718</v>
      </c>
      <c r="C26" s="8">
        <v>19881</v>
      </c>
      <c r="D26" s="8" t="s">
        <v>986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2719</v>
      </c>
      <c r="C27" s="8">
        <v>19842</v>
      </c>
      <c r="D27" s="8" t="s">
        <v>987</v>
      </c>
      <c r="E27" s="8" t="s">
        <v>58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2720</v>
      </c>
      <c r="C28" s="8">
        <v>19981</v>
      </c>
      <c r="D28" s="8" t="s">
        <v>988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2721</v>
      </c>
      <c r="C29" s="8">
        <v>19666</v>
      </c>
      <c r="D29" s="8" t="s">
        <v>989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2722</v>
      </c>
      <c r="C30" s="8">
        <v>19952</v>
      </c>
      <c r="D30" s="8" t="s">
        <v>990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2723</v>
      </c>
      <c r="C31" s="8">
        <v>19987</v>
      </c>
      <c r="D31" s="8" t="s">
        <v>991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2724</v>
      </c>
      <c r="C32" s="8">
        <v>19921</v>
      </c>
      <c r="D32" s="8" t="s">
        <v>992</v>
      </c>
      <c r="E32" s="8" t="s">
        <v>44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2725</v>
      </c>
      <c r="C33" s="8">
        <v>19844</v>
      </c>
      <c r="D33" s="8" t="s">
        <v>993</v>
      </c>
      <c r="E33" s="8" t="s">
        <v>44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2726</v>
      </c>
      <c r="C34" s="8">
        <v>19924</v>
      </c>
      <c r="D34" s="8" t="s">
        <v>994</v>
      </c>
      <c r="E34" s="8" t="s">
        <v>44</v>
      </c>
      <c r="F34" s="8" t="s">
        <v>126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2727</v>
      </c>
      <c r="C35" s="8">
        <v>19990</v>
      </c>
      <c r="D35" s="8" t="s">
        <v>995</v>
      </c>
      <c r="E35" s="8" t="s">
        <v>44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2728</v>
      </c>
      <c r="C36" s="8">
        <v>19673</v>
      </c>
      <c r="D36" s="8" t="s">
        <v>996</v>
      </c>
      <c r="E36" s="8" t="s">
        <v>44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2729</v>
      </c>
      <c r="C37" s="8">
        <v>19847</v>
      </c>
      <c r="D37" s="8" t="s">
        <v>997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2730</v>
      </c>
      <c r="C38" s="8">
        <v>20026</v>
      </c>
      <c r="D38" s="8" t="s">
        <v>998</v>
      </c>
      <c r="E38" s="8" t="s">
        <v>58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2731</v>
      </c>
      <c r="C39" s="8">
        <v>19743</v>
      </c>
      <c r="D39" s="8" t="s">
        <v>999</v>
      </c>
      <c r="E39" s="8" t="s">
        <v>58</v>
      </c>
      <c r="F39" s="8" t="s">
        <v>126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2732</v>
      </c>
      <c r="C40" s="8">
        <v>19781</v>
      </c>
      <c r="D40" s="8" t="s">
        <v>1000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2733</v>
      </c>
      <c r="C41" s="8">
        <v>19853</v>
      </c>
      <c r="D41" s="8" t="s">
        <v>1001</v>
      </c>
      <c r="E41" s="8" t="s">
        <v>44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2734</v>
      </c>
      <c r="C42" s="8">
        <v>19929</v>
      </c>
      <c r="D42" s="8" t="s">
        <v>1002</v>
      </c>
      <c r="E42" s="8" t="s">
        <v>58</v>
      </c>
      <c r="F42" s="8" t="s">
        <v>126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2735</v>
      </c>
      <c r="C43" s="8">
        <v>19932</v>
      </c>
      <c r="D43" s="8" t="s">
        <v>1003</v>
      </c>
      <c r="E43" s="8" t="s">
        <v>58</v>
      </c>
      <c r="F43" s="8" t="s">
        <v>126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2736</v>
      </c>
      <c r="C44" s="8">
        <v>19935</v>
      </c>
      <c r="D44" s="8" t="s">
        <v>1004</v>
      </c>
      <c r="E44" s="8" t="s">
        <v>58</v>
      </c>
      <c r="F44" s="8" t="s">
        <v>126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2737</v>
      </c>
      <c r="C45" s="8">
        <v>19716</v>
      </c>
      <c r="D45" s="8" t="s">
        <v>1005</v>
      </c>
      <c r="E45" s="8" t="s">
        <v>44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2738</v>
      </c>
      <c r="C46" s="8">
        <v>19894</v>
      </c>
      <c r="D46" s="8" t="s">
        <v>1006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2739</v>
      </c>
      <c r="C47" s="8">
        <v>19752</v>
      </c>
      <c r="D47" s="8" t="s">
        <v>1007</v>
      </c>
      <c r="E47" s="8" t="s">
        <v>44</v>
      </c>
      <c r="F47" s="8" t="s">
        <v>126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2740</v>
      </c>
      <c r="C48" s="8">
        <v>19754</v>
      </c>
      <c r="D48" s="8" t="s">
        <v>1008</v>
      </c>
      <c r="E48" s="8" t="s">
        <v>58</v>
      </c>
      <c r="F48" s="8" t="s">
        <v>126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2741</v>
      </c>
      <c r="C49" s="8">
        <v>19720</v>
      </c>
      <c r="D49" s="8" t="s">
        <v>1009</v>
      </c>
      <c r="E49" s="8" t="s">
        <v>44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3989" priority="1" operator="lessThan">
      <formula>$AE$3</formula>
    </cfRule>
  </conditionalFormatting>
  <conditionalFormatting sqref="M13">
    <cfRule type="cellIs" dxfId="3988" priority="2" operator="lessThan">
      <formula>$AE$3</formula>
    </cfRule>
  </conditionalFormatting>
  <conditionalFormatting sqref="O13">
    <cfRule type="cellIs" dxfId="3987" priority="3" operator="lessThan">
      <formula>$AE$3</formula>
    </cfRule>
  </conditionalFormatting>
  <conditionalFormatting sqref="Q13">
    <cfRule type="cellIs" dxfId="3986" priority="4" operator="lessThan">
      <formula>$AE$3</formula>
    </cfRule>
  </conditionalFormatting>
  <conditionalFormatting sqref="S13">
    <cfRule type="cellIs" dxfId="3985" priority="5" operator="lessThan">
      <formula>$AE$3</formula>
    </cfRule>
  </conditionalFormatting>
  <conditionalFormatting sqref="U13">
    <cfRule type="cellIs" dxfId="3984" priority="6" operator="lessThan">
      <formula>$AE$3</formula>
    </cfRule>
  </conditionalFormatting>
  <conditionalFormatting sqref="W13">
    <cfRule type="cellIs" dxfId="3983" priority="7" operator="lessThan">
      <formula>$AE$3</formula>
    </cfRule>
  </conditionalFormatting>
  <conditionalFormatting sqref="Y13">
    <cfRule type="cellIs" dxfId="3982" priority="8" operator="lessThan">
      <formula>$AE$3</formula>
    </cfRule>
  </conditionalFormatting>
  <conditionalFormatting sqref="AA13">
    <cfRule type="cellIs" dxfId="3981" priority="9" operator="lessThan">
      <formula>$AE$3</formula>
    </cfRule>
  </conditionalFormatting>
  <conditionalFormatting sqref="AC13">
    <cfRule type="cellIs" dxfId="3980" priority="10" operator="lessThan">
      <formula>$AE$3</formula>
    </cfRule>
  </conditionalFormatting>
  <conditionalFormatting sqref="K14">
    <cfRule type="cellIs" dxfId="3979" priority="11" operator="lessThan">
      <formula>$AE$12</formula>
    </cfRule>
  </conditionalFormatting>
  <conditionalFormatting sqref="K15">
    <cfRule type="cellIs" dxfId="3978" priority="12" operator="lessThan">
      <formula>$AE$12</formula>
    </cfRule>
  </conditionalFormatting>
  <conditionalFormatting sqref="K16">
    <cfRule type="cellIs" dxfId="3977" priority="13" operator="lessThan">
      <formula>$AE$12</formula>
    </cfRule>
  </conditionalFormatting>
  <conditionalFormatting sqref="K17">
    <cfRule type="cellIs" dxfId="3976" priority="14" operator="lessThan">
      <formula>$AE$12</formula>
    </cfRule>
  </conditionalFormatting>
  <conditionalFormatting sqref="K18">
    <cfRule type="cellIs" dxfId="3975" priority="15" operator="lessThan">
      <formula>$AE$12</formula>
    </cfRule>
  </conditionalFormatting>
  <conditionalFormatting sqref="K19">
    <cfRule type="cellIs" dxfId="3974" priority="16" operator="lessThan">
      <formula>$AE$12</formula>
    </cfRule>
  </conditionalFormatting>
  <conditionalFormatting sqref="K20">
    <cfRule type="cellIs" dxfId="3973" priority="17" operator="lessThan">
      <formula>$AE$12</formula>
    </cfRule>
  </conditionalFormatting>
  <conditionalFormatting sqref="K21">
    <cfRule type="cellIs" dxfId="3972" priority="18" operator="lessThan">
      <formula>$AE$12</formula>
    </cfRule>
  </conditionalFormatting>
  <conditionalFormatting sqref="K22">
    <cfRule type="cellIs" dxfId="3971" priority="19" operator="lessThan">
      <formula>$AE$12</formula>
    </cfRule>
  </conditionalFormatting>
  <conditionalFormatting sqref="K23">
    <cfRule type="cellIs" dxfId="3970" priority="20" operator="lessThan">
      <formula>$AE$12</formula>
    </cfRule>
  </conditionalFormatting>
  <conditionalFormatting sqref="K24">
    <cfRule type="cellIs" dxfId="3969" priority="21" operator="lessThan">
      <formula>$AE$12</formula>
    </cfRule>
  </conditionalFormatting>
  <conditionalFormatting sqref="K25">
    <cfRule type="cellIs" dxfId="3968" priority="22" operator="lessThan">
      <formula>$AE$12</formula>
    </cfRule>
  </conditionalFormatting>
  <conditionalFormatting sqref="K26">
    <cfRule type="cellIs" dxfId="3967" priority="23" operator="lessThan">
      <formula>$AE$12</formula>
    </cfRule>
  </conditionalFormatting>
  <conditionalFormatting sqref="K27">
    <cfRule type="cellIs" dxfId="3966" priority="24" operator="lessThan">
      <formula>$AE$12</formula>
    </cfRule>
  </conditionalFormatting>
  <conditionalFormatting sqref="K28">
    <cfRule type="cellIs" dxfId="3965" priority="25" operator="lessThan">
      <formula>$AE$12</formula>
    </cfRule>
  </conditionalFormatting>
  <conditionalFormatting sqref="K29">
    <cfRule type="cellIs" dxfId="3964" priority="26" operator="lessThan">
      <formula>$AE$12</formula>
    </cfRule>
  </conditionalFormatting>
  <conditionalFormatting sqref="K30">
    <cfRule type="cellIs" dxfId="3963" priority="27" operator="lessThan">
      <formula>$AE$12</formula>
    </cfRule>
  </conditionalFormatting>
  <conditionalFormatting sqref="K31">
    <cfRule type="cellIs" dxfId="3962" priority="28" operator="lessThan">
      <formula>$AE$12</formula>
    </cfRule>
  </conditionalFormatting>
  <conditionalFormatting sqref="K32">
    <cfRule type="cellIs" dxfId="3961" priority="29" operator="lessThan">
      <formula>$AE$12</formula>
    </cfRule>
  </conditionalFormatting>
  <conditionalFormatting sqref="K33">
    <cfRule type="cellIs" dxfId="3960" priority="30" operator="lessThan">
      <formula>$AE$12</formula>
    </cfRule>
  </conditionalFormatting>
  <conditionalFormatting sqref="K34">
    <cfRule type="cellIs" dxfId="3959" priority="31" operator="lessThan">
      <formula>$AE$12</formula>
    </cfRule>
  </conditionalFormatting>
  <conditionalFormatting sqref="K35">
    <cfRule type="cellIs" dxfId="3958" priority="32" operator="lessThan">
      <formula>$AE$12</formula>
    </cfRule>
  </conditionalFormatting>
  <conditionalFormatting sqref="K36">
    <cfRule type="cellIs" dxfId="3957" priority="33" operator="lessThan">
      <formula>$AE$12</formula>
    </cfRule>
  </conditionalFormatting>
  <conditionalFormatting sqref="K37">
    <cfRule type="cellIs" dxfId="3956" priority="34" operator="lessThan">
      <formula>$AE$12</formula>
    </cfRule>
  </conditionalFormatting>
  <conditionalFormatting sqref="K38">
    <cfRule type="cellIs" dxfId="3955" priority="35" operator="lessThan">
      <formula>$AE$12</formula>
    </cfRule>
  </conditionalFormatting>
  <conditionalFormatting sqref="K39">
    <cfRule type="cellIs" dxfId="3954" priority="36" operator="lessThan">
      <formula>$AE$12</formula>
    </cfRule>
  </conditionalFormatting>
  <conditionalFormatting sqref="K40">
    <cfRule type="cellIs" dxfId="3953" priority="37" operator="lessThan">
      <formula>$AE$12</formula>
    </cfRule>
  </conditionalFormatting>
  <conditionalFormatting sqref="K41">
    <cfRule type="cellIs" dxfId="3952" priority="38" operator="lessThan">
      <formula>$AE$12</formula>
    </cfRule>
  </conditionalFormatting>
  <conditionalFormatting sqref="K42">
    <cfRule type="cellIs" dxfId="3951" priority="39" operator="lessThan">
      <formula>$AE$12</formula>
    </cfRule>
  </conditionalFormatting>
  <conditionalFormatting sqref="K43">
    <cfRule type="cellIs" dxfId="3950" priority="40" operator="lessThan">
      <formula>$AE$12</formula>
    </cfRule>
  </conditionalFormatting>
  <conditionalFormatting sqref="K44">
    <cfRule type="cellIs" dxfId="3949" priority="41" operator="lessThan">
      <formula>$AE$12</formula>
    </cfRule>
  </conditionalFormatting>
  <conditionalFormatting sqref="K45">
    <cfRule type="cellIs" dxfId="3948" priority="42" operator="lessThan">
      <formula>$AE$12</formula>
    </cfRule>
  </conditionalFormatting>
  <conditionalFormatting sqref="K46">
    <cfRule type="cellIs" dxfId="3947" priority="43" operator="lessThan">
      <formula>$AE$12</formula>
    </cfRule>
  </conditionalFormatting>
  <conditionalFormatting sqref="K47">
    <cfRule type="cellIs" dxfId="3946" priority="44" operator="lessThan">
      <formula>$AE$12</formula>
    </cfRule>
  </conditionalFormatting>
  <conditionalFormatting sqref="K48">
    <cfRule type="cellIs" dxfId="3945" priority="45" operator="lessThan">
      <formula>$AE$12</formula>
    </cfRule>
  </conditionalFormatting>
  <conditionalFormatting sqref="K49">
    <cfRule type="cellIs" dxfId="3944" priority="46" operator="lessThan">
      <formula>$AE$12</formula>
    </cfRule>
  </conditionalFormatting>
  <conditionalFormatting sqref="K50">
    <cfRule type="cellIs" dxfId="3943" priority="47" operator="lessThan">
      <formula>$AE$12</formula>
    </cfRule>
  </conditionalFormatting>
  <conditionalFormatting sqref="K51">
    <cfRule type="cellIs" dxfId="3942" priority="48" operator="lessThan">
      <formula>$AE$12</formula>
    </cfRule>
  </conditionalFormatting>
  <conditionalFormatting sqref="K52">
    <cfRule type="cellIs" dxfId="3941" priority="49" operator="lessThan">
      <formula>$AE$12</formula>
    </cfRule>
  </conditionalFormatting>
  <conditionalFormatting sqref="K53">
    <cfRule type="cellIs" dxfId="3940" priority="50" operator="lessThan">
      <formula>$AE$12</formula>
    </cfRule>
  </conditionalFormatting>
  <conditionalFormatting sqref="K54">
    <cfRule type="cellIs" dxfId="3939" priority="51" operator="lessThan">
      <formula>$AE$12</formula>
    </cfRule>
  </conditionalFormatting>
  <conditionalFormatting sqref="K55">
    <cfRule type="cellIs" dxfId="3938" priority="52" operator="lessThan">
      <formula>$AE$12</formula>
    </cfRule>
  </conditionalFormatting>
  <conditionalFormatting sqref="K56">
    <cfRule type="cellIs" dxfId="3937" priority="53" operator="lessThan">
      <formula>$AE$12</formula>
    </cfRule>
  </conditionalFormatting>
  <conditionalFormatting sqref="K57">
    <cfRule type="cellIs" dxfId="3936" priority="54" operator="lessThan">
      <formula>$AE$12</formula>
    </cfRule>
  </conditionalFormatting>
  <conditionalFormatting sqref="K58">
    <cfRule type="cellIs" dxfId="3935" priority="55" operator="lessThan">
      <formula>$AE$12</formula>
    </cfRule>
  </conditionalFormatting>
  <conditionalFormatting sqref="K59">
    <cfRule type="cellIs" dxfId="3934" priority="56" operator="lessThan">
      <formula>$AE$12</formula>
    </cfRule>
  </conditionalFormatting>
  <conditionalFormatting sqref="K60">
    <cfRule type="cellIs" dxfId="3933" priority="57" operator="lessThan">
      <formula>$AE$12</formula>
    </cfRule>
  </conditionalFormatting>
  <conditionalFormatting sqref="K61">
    <cfRule type="cellIs" dxfId="3932" priority="58" operator="lessThan">
      <formula>$AE$12</formula>
    </cfRule>
  </conditionalFormatting>
  <conditionalFormatting sqref="K62">
    <cfRule type="cellIs" dxfId="3931" priority="59" operator="lessThan">
      <formula>$AE$12</formula>
    </cfRule>
  </conditionalFormatting>
  <conditionalFormatting sqref="K63">
    <cfRule type="cellIs" dxfId="3930" priority="60" operator="lessThan">
      <formula>$AE$12</formula>
    </cfRule>
  </conditionalFormatting>
  <conditionalFormatting sqref="K64">
    <cfRule type="cellIs" dxfId="3929" priority="61" operator="lessThan">
      <formula>$AE$12</formula>
    </cfRule>
  </conditionalFormatting>
  <conditionalFormatting sqref="K65">
    <cfRule type="cellIs" dxfId="3928" priority="62" operator="lessThan">
      <formula>$AE$12</formula>
    </cfRule>
  </conditionalFormatting>
  <conditionalFormatting sqref="K66">
    <cfRule type="cellIs" dxfId="3927" priority="63" operator="lessThan">
      <formula>$AE$12</formula>
    </cfRule>
  </conditionalFormatting>
  <conditionalFormatting sqref="K67">
    <cfRule type="cellIs" dxfId="3926" priority="64" operator="lessThan">
      <formula>$AE$12</formula>
    </cfRule>
  </conditionalFormatting>
  <conditionalFormatting sqref="K68">
    <cfRule type="cellIs" dxfId="3925" priority="65" operator="lessThan">
      <formula>$AE$12</formula>
    </cfRule>
  </conditionalFormatting>
  <conditionalFormatting sqref="K69">
    <cfRule type="cellIs" dxfId="3924" priority="66" operator="lessThan">
      <formula>$AE$12</formula>
    </cfRule>
  </conditionalFormatting>
  <conditionalFormatting sqref="M14">
    <cfRule type="cellIs" dxfId="3923" priority="67" operator="lessThan">
      <formula>$AE$12</formula>
    </cfRule>
  </conditionalFormatting>
  <conditionalFormatting sqref="M15">
    <cfRule type="cellIs" dxfId="3922" priority="68" operator="lessThan">
      <formula>$AE$12</formula>
    </cfRule>
  </conditionalFormatting>
  <conditionalFormatting sqref="M16">
    <cfRule type="cellIs" dxfId="3921" priority="69" operator="lessThan">
      <formula>$AE$12</formula>
    </cfRule>
  </conditionalFormatting>
  <conditionalFormatting sqref="M17">
    <cfRule type="cellIs" dxfId="3920" priority="70" operator="lessThan">
      <formula>$AE$12</formula>
    </cfRule>
  </conditionalFormatting>
  <conditionalFormatting sqref="M18">
    <cfRule type="cellIs" dxfId="3919" priority="71" operator="lessThan">
      <formula>$AE$12</formula>
    </cfRule>
  </conditionalFormatting>
  <conditionalFormatting sqref="M19">
    <cfRule type="cellIs" dxfId="3918" priority="72" operator="lessThan">
      <formula>$AE$12</formula>
    </cfRule>
  </conditionalFormatting>
  <conditionalFormatting sqref="M20">
    <cfRule type="cellIs" dxfId="3917" priority="73" operator="lessThan">
      <formula>$AE$12</formula>
    </cfRule>
  </conditionalFormatting>
  <conditionalFormatting sqref="M21">
    <cfRule type="cellIs" dxfId="3916" priority="74" operator="lessThan">
      <formula>$AE$12</formula>
    </cfRule>
  </conditionalFormatting>
  <conditionalFormatting sqref="M22">
    <cfRule type="cellIs" dxfId="3915" priority="75" operator="lessThan">
      <formula>$AE$12</formula>
    </cfRule>
  </conditionalFormatting>
  <conditionalFormatting sqref="M23">
    <cfRule type="cellIs" dxfId="3914" priority="76" operator="lessThan">
      <formula>$AE$12</formula>
    </cfRule>
  </conditionalFormatting>
  <conditionalFormatting sqref="M24">
    <cfRule type="cellIs" dxfId="3913" priority="77" operator="lessThan">
      <formula>$AE$12</formula>
    </cfRule>
  </conditionalFormatting>
  <conditionalFormatting sqref="M25">
    <cfRule type="cellIs" dxfId="3912" priority="78" operator="lessThan">
      <formula>$AE$12</formula>
    </cfRule>
  </conditionalFormatting>
  <conditionalFormatting sqref="M26">
    <cfRule type="cellIs" dxfId="3911" priority="79" operator="lessThan">
      <formula>$AE$12</formula>
    </cfRule>
  </conditionalFormatting>
  <conditionalFormatting sqref="M27">
    <cfRule type="cellIs" dxfId="3910" priority="80" operator="lessThan">
      <formula>$AE$12</formula>
    </cfRule>
  </conditionalFormatting>
  <conditionalFormatting sqref="M28">
    <cfRule type="cellIs" dxfId="3909" priority="81" operator="lessThan">
      <formula>$AE$12</formula>
    </cfRule>
  </conditionalFormatting>
  <conditionalFormatting sqref="M29">
    <cfRule type="cellIs" dxfId="3908" priority="82" operator="lessThan">
      <formula>$AE$12</formula>
    </cfRule>
  </conditionalFormatting>
  <conditionalFormatting sqref="M30">
    <cfRule type="cellIs" dxfId="3907" priority="83" operator="lessThan">
      <formula>$AE$12</formula>
    </cfRule>
  </conditionalFormatting>
  <conditionalFormatting sqref="M31">
    <cfRule type="cellIs" dxfId="3906" priority="84" operator="lessThan">
      <formula>$AE$12</formula>
    </cfRule>
  </conditionalFormatting>
  <conditionalFormatting sqref="M32">
    <cfRule type="cellIs" dxfId="3905" priority="85" operator="lessThan">
      <formula>$AE$12</formula>
    </cfRule>
  </conditionalFormatting>
  <conditionalFormatting sqref="M33">
    <cfRule type="cellIs" dxfId="3904" priority="86" operator="lessThan">
      <formula>$AE$12</formula>
    </cfRule>
  </conditionalFormatting>
  <conditionalFormatting sqref="M34">
    <cfRule type="cellIs" dxfId="3903" priority="87" operator="lessThan">
      <formula>$AE$12</formula>
    </cfRule>
  </conditionalFormatting>
  <conditionalFormatting sqref="M35">
    <cfRule type="cellIs" dxfId="3902" priority="88" operator="lessThan">
      <formula>$AE$12</formula>
    </cfRule>
  </conditionalFormatting>
  <conditionalFormatting sqref="M36">
    <cfRule type="cellIs" dxfId="3901" priority="89" operator="lessThan">
      <formula>$AE$12</formula>
    </cfRule>
  </conditionalFormatting>
  <conditionalFormatting sqref="M37">
    <cfRule type="cellIs" dxfId="3900" priority="90" operator="lessThan">
      <formula>$AE$12</formula>
    </cfRule>
  </conditionalFormatting>
  <conditionalFormatting sqref="M38">
    <cfRule type="cellIs" dxfId="3899" priority="91" operator="lessThan">
      <formula>$AE$12</formula>
    </cfRule>
  </conditionalFormatting>
  <conditionalFormatting sqref="M39">
    <cfRule type="cellIs" dxfId="3898" priority="92" operator="lessThan">
      <formula>$AE$12</formula>
    </cfRule>
  </conditionalFormatting>
  <conditionalFormatting sqref="M40">
    <cfRule type="cellIs" dxfId="3897" priority="93" operator="lessThan">
      <formula>$AE$12</formula>
    </cfRule>
  </conditionalFormatting>
  <conditionalFormatting sqref="M41">
    <cfRule type="cellIs" dxfId="3896" priority="94" operator="lessThan">
      <formula>$AE$12</formula>
    </cfRule>
  </conditionalFormatting>
  <conditionalFormatting sqref="M42">
    <cfRule type="cellIs" dxfId="3895" priority="95" operator="lessThan">
      <formula>$AE$12</formula>
    </cfRule>
  </conditionalFormatting>
  <conditionalFormatting sqref="M43">
    <cfRule type="cellIs" dxfId="3894" priority="96" operator="lessThan">
      <formula>$AE$12</formula>
    </cfRule>
  </conditionalFormatting>
  <conditionalFormatting sqref="M44">
    <cfRule type="cellIs" dxfId="3893" priority="97" operator="lessThan">
      <formula>$AE$12</formula>
    </cfRule>
  </conditionalFormatting>
  <conditionalFormatting sqref="M45">
    <cfRule type="cellIs" dxfId="3892" priority="98" operator="lessThan">
      <formula>$AE$12</formula>
    </cfRule>
  </conditionalFormatting>
  <conditionalFormatting sqref="M46">
    <cfRule type="cellIs" dxfId="3891" priority="99" operator="lessThan">
      <formula>$AE$12</formula>
    </cfRule>
  </conditionalFormatting>
  <conditionalFormatting sqref="M47">
    <cfRule type="cellIs" dxfId="3890" priority="100" operator="lessThan">
      <formula>$AE$12</formula>
    </cfRule>
  </conditionalFormatting>
  <conditionalFormatting sqref="M48">
    <cfRule type="cellIs" dxfId="3889" priority="101" operator="lessThan">
      <formula>$AE$12</formula>
    </cfRule>
  </conditionalFormatting>
  <conditionalFormatting sqref="M49">
    <cfRule type="cellIs" dxfId="3888" priority="102" operator="lessThan">
      <formula>$AE$12</formula>
    </cfRule>
  </conditionalFormatting>
  <conditionalFormatting sqref="M50">
    <cfRule type="cellIs" dxfId="3887" priority="103" operator="lessThan">
      <formula>$AE$12</formula>
    </cfRule>
  </conditionalFormatting>
  <conditionalFormatting sqref="M51">
    <cfRule type="cellIs" dxfId="3886" priority="104" operator="lessThan">
      <formula>$AE$12</formula>
    </cfRule>
  </conditionalFormatting>
  <conditionalFormatting sqref="M52">
    <cfRule type="cellIs" dxfId="3885" priority="105" operator="lessThan">
      <formula>$AE$12</formula>
    </cfRule>
  </conditionalFormatting>
  <conditionalFormatting sqref="M53">
    <cfRule type="cellIs" dxfId="3884" priority="106" operator="lessThan">
      <formula>$AE$12</formula>
    </cfRule>
  </conditionalFormatting>
  <conditionalFormatting sqref="M54">
    <cfRule type="cellIs" dxfId="3883" priority="107" operator="lessThan">
      <formula>$AE$12</formula>
    </cfRule>
  </conditionalFormatting>
  <conditionalFormatting sqref="M55">
    <cfRule type="cellIs" dxfId="3882" priority="108" operator="lessThan">
      <formula>$AE$12</formula>
    </cfRule>
  </conditionalFormatting>
  <conditionalFormatting sqref="M56">
    <cfRule type="cellIs" dxfId="3881" priority="109" operator="lessThan">
      <formula>$AE$12</formula>
    </cfRule>
  </conditionalFormatting>
  <conditionalFormatting sqref="M57">
    <cfRule type="cellIs" dxfId="3880" priority="110" operator="lessThan">
      <formula>$AE$12</formula>
    </cfRule>
  </conditionalFormatting>
  <conditionalFormatting sqref="M58">
    <cfRule type="cellIs" dxfId="3879" priority="111" operator="lessThan">
      <formula>$AE$12</formula>
    </cfRule>
  </conditionalFormatting>
  <conditionalFormatting sqref="M59">
    <cfRule type="cellIs" dxfId="3878" priority="112" operator="lessThan">
      <formula>$AE$12</formula>
    </cfRule>
  </conditionalFormatting>
  <conditionalFormatting sqref="M60">
    <cfRule type="cellIs" dxfId="3877" priority="113" operator="lessThan">
      <formula>$AE$12</formula>
    </cfRule>
  </conditionalFormatting>
  <conditionalFormatting sqref="M61">
    <cfRule type="cellIs" dxfId="3876" priority="114" operator="lessThan">
      <formula>$AE$12</formula>
    </cfRule>
  </conditionalFormatting>
  <conditionalFormatting sqref="M62">
    <cfRule type="cellIs" dxfId="3875" priority="115" operator="lessThan">
      <formula>$AE$12</formula>
    </cfRule>
  </conditionalFormatting>
  <conditionalFormatting sqref="M63">
    <cfRule type="cellIs" dxfId="3874" priority="116" operator="lessThan">
      <formula>$AE$12</formula>
    </cfRule>
  </conditionalFormatting>
  <conditionalFormatting sqref="M64">
    <cfRule type="cellIs" dxfId="3873" priority="117" operator="lessThan">
      <formula>$AE$12</formula>
    </cfRule>
  </conditionalFormatting>
  <conditionalFormatting sqref="M65">
    <cfRule type="cellIs" dxfId="3872" priority="118" operator="lessThan">
      <formula>$AE$12</formula>
    </cfRule>
  </conditionalFormatting>
  <conditionalFormatting sqref="M66">
    <cfRule type="cellIs" dxfId="3871" priority="119" operator="lessThan">
      <formula>$AE$12</formula>
    </cfRule>
  </conditionalFormatting>
  <conditionalFormatting sqref="M67">
    <cfRule type="cellIs" dxfId="3870" priority="120" operator="lessThan">
      <formula>$AE$12</formula>
    </cfRule>
  </conditionalFormatting>
  <conditionalFormatting sqref="M68">
    <cfRule type="cellIs" dxfId="3869" priority="121" operator="lessThan">
      <formula>$AE$12</formula>
    </cfRule>
  </conditionalFormatting>
  <conditionalFormatting sqref="M69">
    <cfRule type="cellIs" dxfId="3868" priority="122" operator="lessThan">
      <formula>$AE$12</formula>
    </cfRule>
  </conditionalFormatting>
  <conditionalFormatting sqref="O14">
    <cfRule type="cellIs" dxfId="3867" priority="123" operator="lessThan">
      <formula>$AE$12</formula>
    </cfRule>
  </conditionalFormatting>
  <conditionalFormatting sqref="O15">
    <cfRule type="cellIs" dxfId="3866" priority="124" operator="lessThan">
      <formula>$AE$12</formula>
    </cfRule>
  </conditionalFormatting>
  <conditionalFormatting sqref="O16">
    <cfRule type="cellIs" dxfId="3865" priority="125" operator="lessThan">
      <formula>$AE$12</formula>
    </cfRule>
  </conditionalFormatting>
  <conditionalFormatting sqref="O17">
    <cfRule type="cellIs" dxfId="3864" priority="126" operator="lessThan">
      <formula>$AE$12</formula>
    </cfRule>
  </conditionalFormatting>
  <conditionalFormatting sqref="O18">
    <cfRule type="cellIs" dxfId="3863" priority="127" operator="lessThan">
      <formula>$AE$12</formula>
    </cfRule>
  </conditionalFormatting>
  <conditionalFormatting sqref="O19">
    <cfRule type="cellIs" dxfId="3862" priority="128" operator="lessThan">
      <formula>$AE$12</formula>
    </cfRule>
  </conditionalFormatting>
  <conditionalFormatting sqref="O20">
    <cfRule type="cellIs" dxfId="3861" priority="129" operator="lessThan">
      <formula>$AE$12</formula>
    </cfRule>
  </conditionalFormatting>
  <conditionalFormatting sqref="O21">
    <cfRule type="cellIs" dxfId="3860" priority="130" operator="lessThan">
      <formula>$AE$12</formula>
    </cfRule>
  </conditionalFormatting>
  <conditionalFormatting sqref="O22">
    <cfRule type="cellIs" dxfId="3859" priority="131" operator="lessThan">
      <formula>$AE$12</formula>
    </cfRule>
  </conditionalFormatting>
  <conditionalFormatting sqref="O23">
    <cfRule type="cellIs" dxfId="3858" priority="132" operator="lessThan">
      <formula>$AE$12</formula>
    </cfRule>
  </conditionalFormatting>
  <conditionalFormatting sqref="O24">
    <cfRule type="cellIs" dxfId="3857" priority="133" operator="lessThan">
      <formula>$AE$12</formula>
    </cfRule>
  </conditionalFormatting>
  <conditionalFormatting sqref="O25">
    <cfRule type="cellIs" dxfId="3856" priority="134" operator="lessThan">
      <formula>$AE$12</formula>
    </cfRule>
  </conditionalFormatting>
  <conditionalFormatting sqref="O26">
    <cfRule type="cellIs" dxfId="3855" priority="135" operator="lessThan">
      <formula>$AE$12</formula>
    </cfRule>
  </conditionalFormatting>
  <conditionalFormatting sqref="O27">
    <cfRule type="cellIs" dxfId="3854" priority="136" operator="lessThan">
      <formula>$AE$12</formula>
    </cfRule>
  </conditionalFormatting>
  <conditionalFormatting sqref="O28">
    <cfRule type="cellIs" dxfId="3853" priority="137" operator="lessThan">
      <formula>$AE$12</formula>
    </cfRule>
  </conditionalFormatting>
  <conditionalFormatting sqref="O29">
    <cfRule type="cellIs" dxfId="3852" priority="138" operator="lessThan">
      <formula>$AE$12</formula>
    </cfRule>
  </conditionalFormatting>
  <conditionalFormatting sqref="O30">
    <cfRule type="cellIs" dxfId="3851" priority="139" operator="lessThan">
      <formula>$AE$12</formula>
    </cfRule>
  </conditionalFormatting>
  <conditionalFormatting sqref="O31">
    <cfRule type="cellIs" dxfId="3850" priority="140" operator="lessThan">
      <formula>$AE$12</formula>
    </cfRule>
  </conditionalFormatting>
  <conditionalFormatting sqref="O32">
    <cfRule type="cellIs" dxfId="3849" priority="141" operator="lessThan">
      <formula>$AE$12</formula>
    </cfRule>
  </conditionalFormatting>
  <conditionalFormatting sqref="O33">
    <cfRule type="cellIs" dxfId="3848" priority="142" operator="lessThan">
      <formula>$AE$12</formula>
    </cfRule>
  </conditionalFormatting>
  <conditionalFormatting sqref="O34">
    <cfRule type="cellIs" dxfId="3847" priority="143" operator="lessThan">
      <formula>$AE$12</formula>
    </cfRule>
  </conditionalFormatting>
  <conditionalFormatting sqref="O35">
    <cfRule type="cellIs" dxfId="3846" priority="144" operator="lessThan">
      <formula>$AE$12</formula>
    </cfRule>
  </conditionalFormatting>
  <conditionalFormatting sqref="O36">
    <cfRule type="cellIs" dxfId="3845" priority="145" operator="lessThan">
      <formula>$AE$12</formula>
    </cfRule>
  </conditionalFormatting>
  <conditionalFormatting sqref="O37">
    <cfRule type="cellIs" dxfId="3844" priority="146" operator="lessThan">
      <formula>$AE$12</formula>
    </cfRule>
  </conditionalFormatting>
  <conditionalFormatting sqref="O38">
    <cfRule type="cellIs" dxfId="3843" priority="147" operator="lessThan">
      <formula>$AE$12</formula>
    </cfRule>
  </conditionalFormatting>
  <conditionalFormatting sqref="O39">
    <cfRule type="cellIs" dxfId="3842" priority="148" operator="lessThan">
      <formula>$AE$12</formula>
    </cfRule>
  </conditionalFormatting>
  <conditionalFormatting sqref="O40">
    <cfRule type="cellIs" dxfId="3841" priority="149" operator="lessThan">
      <formula>$AE$12</formula>
    </cfRule>
  </conditionalFormatting>
  <conditionalFormatting sqref="O41">
    <cfRule type="cellIs" dxfId="3840" priority="150" operator="lessThan">
      <formula>$AE$12</formula>
    </cfRule>
  </conditionalFormatting>
  <conditionalFormatting sqref="O42">
    <cfRule type="cellIs" dxfId="3839" priority="151" operator="lessThan">
      <formula>$AE$12</formula>
    </cfRule>
  </conditionalFormatting>
  <conditionalFormatting sqref="O43">
    <cfRule type="cellIs" dxfId="3838" priority="152" operator="lessThan">
      <formula>$AE$12</formula>
    </cfRule>
  </conditionalFormatting>
  <conditionalFormatting sqref="O44">
    <cfRule type="cellIs" dxfId="3837" priority="153" operator="lessThan">
      <formula>$AE$12</formula>
    </cfRule>
  </conditionalFormatting>
  <conditionalFormatting sqref="O45">
    <cfRule type="cellIs" dxfId="3836" priority="154" operator="lessThan">
      <formula>$AE$12</formula>
    </cfRule>
  </conditionalFormatting>
  <conditionalFormatting sqref="O46">
    <cfRule type="cellIs" dxfId="3835" priority="155" operator="lessThan">
      <formula>$AE$12</formula>
    </cfRule>
  </conditionalFormatting>
  <conditionalFormatting sqref="O47">
    <cfRule type="cellIs" dxfId="3834" priority="156" operator="lessThan">
      <formula>$AE$12</formula>
    </cfRule>
  </conditionalFormatting>
  <conditionalFormatting sqref="O48">
    <cfRule type="cellIs" dxfId="3833" priority="157" operator="lessThan">
      <formula>$AE$12</formula>
    </cfRule>
  </conditionalFormatting>
  <conditionalFormatting sqref="O49">
    <cfRule type="cellIs" dxfId="3832" priority="158" operator="lessThan">
      <formula>$AE$12</formula>
    </cfRule>
  </conditionalFormatting>
  <conditionalFormatting sqref="O50">
    <cfRule type="cellIs" dxfId="3831" priority="159" operator="lessThan">
      <formula>$AE$12</formula>
    </cfRule>
  </conditionalFormatting>
  <conditionalFormatting sqref="O51">
    <cfRule type="cellIs" dxfId="3830" priority="160" operator="lessThan">
      <formula>$AE$12</formula>
    </cfRule>
  </conditionalFormatting>
  <conditionalFormatting sqref="O52">
    <cfRule type="cellIs" dxfId="3829" priority="161" operator="lessThan">
      <formula>$AE$12</formula>
    </cfRule>
  </conditionalFormatting>
  <conditionalFormatting sqref="O53">
    <cfRule type="cellIs" dxfId="3828" priority="162" operator="lessThan">
      <formula>$AE$12</formula>
    </cfRule>
  </conditionalFormatting>
  <conditionalFormatting sqref="O54">
    <cfRule type="cellIs" dxfId="3827" priority="163" operator="lessThan">
      <formula>$AE$12</formula>
    </cfRule>
  </conditionalFormatting>
  <conditionalFormatting sqref="O55">
    <cfRule type="cellIs" dxfId="3826" priority="164" operator="lessThan">
      <formula>$AE$12</formula>
    </cfRule>
  </conditionalFormatting>
  <conditionalFormatting sqref="O56">
    <cfRule type="cellIs" dxfId="3825" priority="165" operator="lessThan">
      <formula>$AE$12</formula>
    </cfRule>
  </conditionalFormatting>
  <conditionalFormatting sqref="O57">
    <cfRule type="cellIs" dxfId="3824" priority="166" operator="lessThan">
      <formula>$AE$12</formula>
    </cfRule>
  </conditionalFormatting>
  <conditionalFormatting sqref="O58">
    <cfRule type="cellIs" dxfId="3823" priority="167" operator="lessThan">
      <formula>$AE$12</formula>
    </cfRule>
  </conditionalFormatting>
  <conditionalFormatting sqref="O59">
    <cfRule type="cellIs" dxfId="3822" priority="168" operator="lessThan">
      <formula>$AE$12</formula>
    </cfRule>
  </conditionalFormatting>
  <conditionalFormatting sqref="O60">
    <cfRule type="cellIs" dxfId="3821" priority="169" operator="lessThan">
      <formula>$AE$12</formula>
    </cfRule>
  </conditionalFormatting>
  <conditionalFormatting sqref="O61">
    <cfRule type="cellIs" dxfId="3820" priority="170" operator="lessThan">
      <formula>$AE$12</formula>
    </cfRule>
  </conditionalFormatting>
  <conditionalFormatting sqref="O62">
    <cfRule type="cellIs" dxfId="3819" priority="171" operator="lessThan">
      <formula>$AE$12</formula>
    </cfRule>
  </conditionalFormatting>
  <conditionalFormatting sqref="O63">
    <cfRule type="cellIs" dxfId="3818" priority="172" operator="lessThan">
      <formula>$AE$12</formula>
    </cfRule>
  </conditionalFormatting>
  <conditionalFormatting sqref="O64">
    <cfRule type="cellIs" dxfId="3817" priority="173" operator="lessThan">
      <formula>$AE$12</formula>
    </cfRule>
  </conditionalFormatting>
  <conditionalFormatting sqref="O65">
    <cfRule type="cellIs" dxfId="3816" priority="174" operator="lessThan">
      <formula>$AE$12</formula>
    </cfRule>
  </conditionalFormatting>
  <conditionalFormatting sqref="O66">
    <cfRule type="cellIs" dxfId="3815" priority="175" operator="lessThan">
      <formula>$AE$12</formula>
    </cfRule>
  </conditionalFormatting>
  <conditionalFormatting sqref="O67">
    <cfRule type="cellIs" dxfId="3814" priority="176" operator="lessThan">
      <formula>$AE$12</formula>
    </cfRule>
  </conditionalFormatting>
  <conditionalFormatting sqref="O68">
    <cfRule type="cellIs" dxfId="3813" priority="177" operator="lessThan">
      <formula>$AE$12</formula>
    </cfRule>
  </conditionalFormatting>
  <conditionalFormatting sqref="O69">
    <cfRule type="cellIs" dxfId="3812" priority="178" operator="lessThan">
      <formula>$AE$12</formula>
    </cfRule>
  </conditionalFormatting>
  <conditionalFormatting sqref="Q14">
    <cfRule type="cellIs" dxfId="3811" priority="179" operator="lessThan">
      <formula>$AE$12</formula>
    </cfRule>
  </conditionalFormatting>
  <conditionalFormatting sqref="Q15">
    <cfRule type="cellIs" dxfId="3810" priority="180" operator="lessThan">
      <formula>$AE$12</formula>
    </cfRule>
  </conditionalFormatting>
  <conditionalFormatting sqref="Q16">
    <cfRule type="cellIs" dxfId="3809" priority="181" operator="lessThan">
      <formula>$AE$12</formula>
    </cfRule>
  </conditionalFormatting>
  <conditionalFormatting sqref="Q17">
    <cfRule type="cellIs" dxfId="3808" priority="182" operator="lessThan">
      <formula>$AE$12</formula>
    </cfRule>
  </conditionalFormatting>
  <conditionalFormatting sqref="Q18">
    <cfRule type="cellIs" dxfId="3807" priority="183" operator="lessThan">
      <formula>$AE$12</formula>
    </cfRule>
  </conditionalFormatting>
  <conditionalFormatting sqref="Q19">
    <cfRule type="cellIs" dxfId="3806" priority="184" operator="lessThan">
      <formula>$AE$12</formula>
    </cfRule>
  </conditionalFormatting>
  <conditionalFormatting sqref="Q20">
    <cfRule type="cellIs" dxfId="3805" priority="185" operator="lessThan">
      <formula>$AE$12</formula>
    </cfRule>
  </conditionalFormatting>
  <conditionalFormatting sqref="Q21">
    <cfRule type="cellIs" dxfId="3804" priority="186" operator="lessThan">
      <formula>$AE$12</formula>
    </cfRule>
  </conditionalFormatting>
  <conditionalFormatting sqref="Q22">
    <cfRule type="cellIs" dxfId="3803" priority="187" operator="lessThan">
      <formula>$AE$12</formula>
    </cfRule>
  </conditionalFormatting>
  <conditionalFormatting sqref="Q23">
    <cfRule type="cellIs" dxfId="3802" priority="188" operator="lessThan">
      <formula>$AE$12</formula>
    </cfRule>
  </conditionalFormatting>
  <conditionalFormatting sqref="Q24">
    <cfRule type="cellIs" dxfId="3801" priority="189" operator="lessThan">
      <formula>$AE$12</formula>
    </cfRule>
  </conditionalFormatting>
  <conditionalFormatting sqref="Q25">
    <cfRule type="cellIs" dxfId="3800" priority="190" operator="lessThan">
      <formula>$AE$12</formula>
    </cfRule>
  </conditionalFormatting>
  <conditionalFormatting sqref="Q26">
    <cfRule type="cellIs" dxfId="3799" priority="191" operator="lessThan">
      <formula>$AE$12</formula>
    </cfRule>
  </conditionalFormatting>
  <conditionalFormatting sqref="Q27">
    <cfRule type="cellIs" dxfId="3798" priority="192" operator="lessThan">
      <formula>$AE$12</formula>
    </cfRule>
  </conditionalFormatting>
  <conditionalFormatting sqref="Q28">
    <cfRule type="cellIs" dxfId="3797" priority="193" operator="lessThan">
      <formula>$AE$12</formula>
    </cfRule>
  </conditionalFormatting>
  <conditionalFormatting sqref="Q29">
    <cfRule type="cellIs" dxfId="3796" priority="194" operator="lessThan">
      <formula>$AE$12</formula>
    </cfRule>
  </conditionalFormatting>
  <conditionalFormatting sqref="Q30">
    <cfRule type="cellIs" dxfId="3795" priority="195" operator="lessThan">
      <formula>$AE$12</formula>
    </cfRule>
  </conditionalFormatting>
  <conditionalFormatting sqref="Q31">
    <cfRule type="cellIs" dxfId="3794" priority="196" operator="lessThan">
      <formula>$AE$12</formula>
    </cfRule>
  </conditionalFormatting>
  <conditionalFormatting sqref="Q32">
    <cfRule type="cellIs" dxfId="3793" priority="197" operator="lessThan">
      <formula>$AE$12</formula>
    </cfRule>
  </conditionalFormatting>
  <conditionalFormatting sqref="Q33">
    <cfRule type="cellIs" dxfId="3792" priority="198" operator="lessThan">
      <formula>$AE$12</formula>
    </cfRule>
  </conditionalFormatting>
  <conditionalFormatting sqref="Q34">
    <cfRule type="cellIs" dxfId="3791" priority="199" operator="lessThan">
      <formula>$AE$12</formula>
    </cfRule>
  </conditionalFormatting>
  <conditionalFormatting sqref="Q35">
    <cfRule type="cellIs" dxfId="3790" priority="200" operator="lessThan">
      <formula>$AE$12</formula>
    </cfRule>
  </conditionalFormatting>
  <conditionalFormatting sqref="Q36">
    <cfRule type="cellIs" dxfId="3789" priority="201" operator="lessThan">
      <formula>$AE$12</formula>
    </cfRule>
  </conditionalFormatting>
  <conditionalFormatting sqref="Q37">
    <cfRule type="cellIs" dxfId="3788" priority="202" operator="lessThan">
      <formula>$AE$12</formula>
    </cfRule>
  </conditionalFormatting>
  <conditionalFormatting sqref="Q38">
    <cfRule type="cellIs" dxfId="3787" priority="203" operator="lessThan">
      <formula>$AE$12</formula>
    </cfRule>
  </conditionalFormatting>
  <conditionalFormatting sqref="Q39">
    <cfRule type="cellIs" dxfId="3786" priority="204" operator="lessThan">
      <formula>$AE$12</formula>
    </cfRule>
  </conditionalFormatting>
  <conditionalFormatting sqref="Q40">
    <cfRule type="cellIs" dxfId="3785" priority="205" operator="lessThan">
      <formula>$AE$12</formula>
    </cfRule>
  </conditionalFormatting>
  <conditionalFormatting sqref="Q41">
    <cfRule type="cellIs" dxfId="3784" priority="206" operator="lessThan">
      <formula>$AE$12</formula>
    </cfRule>
  </conditionalFormatting>
  <conditionalFormatting sqref="Q42">
    <cfRule type="cellIs" dxfId="3783" priority="207" operator="lessThan">
      <formula>$AE$12</formula>
    </cfRule>
  </conditionalFormatting>
  <conditionalFormatting sqref="Q43">
    <cfRule type="cellIs" dxfId="3782" priority="208" operator="lessThan">
      <formula>$AE$12</formula>
    </cfRule>
  </conditionalFormatting>
  <conditionalFormatting sqref="Q44">
    <cfRule type="cellIs" dxfId="3781" priority="209" operator="lessThan">
      <formula>$AE$12</formula>
    </cfRule>
  </conditionalFormatting>
  <conditionalFormatting sqref="Q45">
    <cfRule type="cellIs" dxfId="3780" priority="210" operator="lessThan">
      <formula>$AE$12</formula>
    </cfRule>
  </conditionalFormatting>
  <conditionalFormatting sqref="Q46">
    <cfRule type="cellIs" dxfId="3779" priority="211" operator="lessThan">
      <formula>$AE$12</formula>
    </cfRule>
  </conditionalFormatting>
  <conditionalFormatting sqref="Q47">
    <cfRule type="cellIs" dxfId="3778" priority="212" operator="lessThan">
      <formula>$AE$12</formula>
    </cfRule>
  </conditionalFormatting>
  <conditionalFormatting sqref="Q48">
    <cfRule type="cellIs" dxfId="3777" priority="213" operator="lessThan">
      <formula>$AE$12</formula>
    </cfRule>
  </conditionalFormatting>
  <conditionalFormatting sqref="Q49">
    <cfRule type="cellIs" dxfId="3776" priority="214" operator="lessThan">
      <formula>$AE$12</formula>
    </cfRule>
  </conditionalFormatting>
  <conditionalFormatting sqref="Q50">
    <cfRule type="cellIs" dxfId="3775" priority="215" operator="lessThan">
      <formula>$AE$12</formula>
    </cfRule>
  </conditionalFormatting>
  <conditionalFormatting sqref="Q51">
    <cfRule type="cellIs" dxfId="3774" priority="216" operator="lessThan">
      <formula>$AE$12</formula>
    </cfRule>
  </conditionalFormatting>
  <conditionalFormatting sqref="Q52">
    <cfRule type="cellIs" dxfId="3773" priority="217" operator="lessThan">
      <formula>$AE$12</formula>
    </cfRule>
  </conditionalFormatting>
  <conditionalFormatting sqref="Q53">
    <cfRule type="cellIs" dxfId="3772" priority="218" operator="lessThan">
      <formula>$AE$12</formula>
    </cfRule>
  </conditionalFormatting>
  <conditionalFormatting sqref="Q54">
    <cfRule type="cellIs" dxfId="3771" priority="219" operator="lessThan">
      <formula>$AE$12</formula>
    </cfRule>
  </conditionalFormatting>
  <conditionalFormatting sqref="Q55">
    <cfRule type="cellIs" dxfId="3770" priority="220" operator="lessThan">
      <formula>$AE$12</formula>
    </cfRule>
  </conditionalFormatting>
  <conditionalFormatting sqref="Q56">
    <cfRule type="cellIs" dxfId="3769" priority="221" operator="lessThan">
      <formula>$AE$12</formula>
    </cfRule>
  </conditionalFormatting>
  <conditionalFormatting sqref="Q57">
    <cfRule type="cellIs" dxfId="3768" priority="222" operator="lessThan">
      <formula>$AE$12</formula>
    </cfRule>
  </conditionalFormatting>
  <conditionalFormatting sqref="Q58">
    <cfRule type="cellIs" dxfId="3767" priority="223" operator="lessThan">
      <formula>$AE$12</formula>
    </cfRule>
  </conditionalFormatting>
  <conditionalFormatting sqref="Q59">
    <cfRule type="cellIs" dxfId="3766" priority="224" operator="lessThan">
      <formula>$AE$12</formula>
    </cfRule>
  </conditionalFormatting>
  <conditionalFormatting sqref="Q60">
    <cfRule type="cellIs" dxfId="3765" priority="225" operator="lessThan">
      <formula>$AE$12</formula>
    </cfRule>
  </conditionalFormatting>
  <conditionalFormatting sqref="Q61">
    <cfRule type="cellIs" dxfId="3764" priority="226" operator="lessThan">
      <formula>$AE$12</formula>
    </cfRule>
  </conditionalFormatting>
  <conditionalFormatting sqref="Q62">
    <cfRule type="cellIs" dxfId="3763" priority="227" operator="lessThan">
      <formula>$AE$12</formula>
    </cfRule>
  </conditionalFormatting>
  <conditionalFormatting sqref="Q63">
    <cfRule type="cellIs" dxfId="3762" priority="228" operator="lessThan">
      <formula>$AE$12</formula>
    </cfRule>
  </conditionalFormatting>
  <conditionalFormatting sqref="Q64">
    <cfRule type="cellIs" dxfId="3761" priority="229" operator="lessThan">
      <formula>$AE$12</formula>
    </cfRule>
  </conditionalFormatting>
  <conditionalFormatting sqref="Q65">
    <cfRule type="cellIs" dxfId="3760" priority="230" operator="lessThan">
      <formula>$AE$12</formula>
    </cfRule>
  </conditionalFormatting>
  <conditionalFormatting sqref="Q66">
    <cfRule type="cellIs" dxfId="3759" priority="231" operator="lessThan">
      <formula>$AE$12</formula>
    </cfRule>
  </conditionalFormatting>
  <conditionalFormatting sqref="Q67">
    <cfRule type="cellIs" dxfId="3758" priority="232" operator="lessThan">
      <formula>$AE$12</formula>
    </cfRule>
  </conditionalFormatting>
  <conditionalFormatting sqref="Q68">
    <cfRule type="cellIs" dxfId="3757" priority="233" operator="lessThan">
      <formula>$AE$12</formula>
    </cfRule>
  </conditionalFormatting>
  <conditionalFormatting sqref="Q69">
    <cfRule type="cellIs" dxfId="3756" priority="234" operator="lessThan">
      <formula>$AE$12</formula>
    </cfRule>
  </conditionalFormatting>
  <conditionalFormatting sqref="S14">
    <cfRule type="cellIs" dxfId="3755" priority="235" operator="lessThan">
      <formula>$AE$12</formula>
    </cfRule>
  </conditionalFormatting>
  <conditionalFormatting sqref="S15">
    <cfRule type="cellIs" dxfId="3754" priority="236" operator="lessThan">
      <formula>$AE$12</formula>
    </cfRule>
  </conditionalFormatting>
  <conditionalFormatting sqref="S16">
    <cfRule type="cellIs" dxfId="3753" priority="237" operator="lessThan">
      <formula>$AE$12</formula>
    </cfRule>
  </conditionalFormatting>
  <conditionalFormatting sqref="S17">
    <cfRule type="cellIs" dxfId="3752" priority="238" operator="lessThan">
      <formula>$AE$12</formula>
    </cfRule>
  </conditionalFormatting>
  <conditionalFormatting sqref="S18">
    <cfRule type="cellIs" dxfId="3751" priority="239" operator="lessThan">
      <formula>$AE$12</formula>
    </cfRule>
  </conditionalFormatting>
  <conditionalFormatting sqref="S19">
    <cfRule type="cellIs" dxfId="3750" priority="240" operator="lessThan">
      <formula>$AE$12</formula>
    </cfRule>
  </conditionalFormatting>
  <conditionalFormatting sqref="S20">
    <cfRule type="cellIs" dxfId="3749" priority="241" operator="lessThan">
      <formula>$AE$12</formula>
    </cfRule>
  </conditionalFormatting>
  <conditionalFormatting sqref="S21">
    <cfRule type="cellIs" dxfId="3748" priority="242" operator="lessThan">
      <formula>$AE$12</formula>
    </cfRule>
  </conditionalFormatting>
  <conditionalFormatting sqref="S22">
    <cfRule type="cellIs" dxfId="3747" priority="243" operator="lessThan">
      <formula>$AE$12</formula>
    </cfRule>
  </conditionalFormatting>
  <conditionalFormatting sqref="S23">
    <cfRule type="cellIs" dxfId="3746" priority="244" operator="lessThan">
      <formula>$AE$12</formula>
    </cfRule>
  </conditionalFormatting>
  <conditionalFormatting sqref="S24">
    <cfRule type="cellIs" dxfId="3745" priority="245" operator="lessThan">
      <formula>$AE$12</formula>
    </cfRule>
  </conditionalFormatting>
  <conditionalFormatting sqref="S25">
    <cfRule type="cellIs" dxfId="3744" priority="246" operator="lessThan">
      <formula>$AE$12</formula>
    </cfRule>
  </conditionalFormatting>
  <conditionalFormatting sqref="S26">
    <cfRule type="cellIs" dxfId="3743" priority="247" operator="lessThan">
      <formula>$AE$12</formula>
    </cfRule>
  </conditionalFormatting>
  <conditionalFormatting sqref="S27">
    <cfRule type="cellIs" dxfId="3742" priority="248" operator="lessThan">
      <formula>$AE$12</formula>
    </cfRule>
  </conditionalFormatting>
  <conditionalFormatting sqref="S28">
    <cfRule type="cellIs" dxfId="3741" priority="249" operator="lessThan">
      <formula>$AE$12</formula>
    </cfRule>
  </conditionalFormatting>
  <conditionalFormatting sqref="S29">
    <cfRule type="cellIs" dxfId="3740" priority="250" operator="lessThan">
      <formula>$AE$12</formula>
    </cfRule>
  </conditionalFormatting>
  <conditionalFormatting sqref="S30">
    <cfRule type="cellIs" dxfId="3739" priority="251" operator="lessThan">
      <formula>$AE$12</formula>
    </cfRule>
  </conditionalFormatting>
  <conditionalFormatting sqref="S31">
    <cfRule type="cellIs" dxfId="3738" priority="252" operator="lessThan">
      <formula>$AE$12</formula>
    </cfRule>
  </conditionalFormatting>
  <conditionalFormatting sqref="S32">
    <cfRule type="cellIs" dxfId="3737" priority="253" operator="lessThan">
      <formula>$AE$12</formula>
    </cfRule>
  </conditionalFormatting>
  <conditionalFormatting sqref="S33">
    <cfRule type="cellIs" dxfId="3736" priority="254" operator="lessThan">
      <formula>$AE$12</formula>
    </cfRule>
  </conditionalFormatting>
  <conditionalFormatting sqref="S34">
    <cfRule type="cellIs" dxfId="3735" priority="255" operator="lessThan">
      <formula>$AE$12</formula>
    </cfRule>
  </conditionalFormatting>
  <conditionalFormatting sqref="S35">
    <cfRule type="cellIs" dxfId="3734" priority="256" operator="lessThan">
      <formula>$AE$12</formula>
    </cfRule>
  </conditionalFormatting>
  <conditionalFormatting sqref="S36">
    <cfRule type="cellIs" dxfId="3733" priority="257" operator="lessThan">
      <formula>$AE$12</formula>
    </cfRule>
  </conditionalFormatting>
  <conditionalFormatting sqref="S37">
    <cfRule type="cellIs" dxfId="3732" priority="258" operator="lessThan">
      <formula>$AE$12</formula>
    </cfRule>
  </conditionalFormatting>
  <conditionalFormatting sqref="S38">
    <cfRule type="cellIs" dxfId="3731" priority="259" operator="lessThan">
      <formula>$AE$12</formula>
    </cfRule>
  </conditionalFormatting>
  <conditionalFormatting sqref="S39">
    <cfRule type="cellIs" dxfId="3730" priority="260" operator="lessThan">
      <formula>$AE$12</formula>
    </cfRule>
  </conditionalFormatting>
  <conditionalFormatting sqref="S40">
    <cfRule type="cellIs" dxfId="3729" priority="261" operator="lessThan">
      <formula>$AE$12</formula>
    </cfRule>
  </conditionalFormatting>
  <conditionalFormatting sqref="S41">
    <cfRule type="cellIs" dxfId="3728" priority="262" operator="lessThan">
      <formula>$AE$12</formula>
    </cfRule>
  </conditionalFormatting>
  <conditionalFormatting sqref="S42">
    <cfRule type="cellIs" dxfId="3727" priority="263" operator="lessThan">
      <formula>$AE$12</formula>
    </cfRule>
  </conditionalFormatting>
  <conditionalFormatting sqref="S43">
    <cfRule type="cellIs" dxfId="3726" priority="264" operator="lessThan">
      <formula>$AE$12</formula>
    </cfRule>
  </conditionalFormatting>
  <conditionalFormatting sqref="S44">
    <cfRule type="cellIs" dxfId="3725" priority="265" operator="lessThan">
      <formula>$AE$12</formula>
    </cfRule>
  </conditionalFormatting>
  <conditionalFormatting sqref="S45">
    <cfRule type="cellIs" dxfId="3724" priority="266" operator="lessThan">
      <formula>$AE$12</formula>
    </cfRule>
  </conditionalFormatting>
  <conditionalFormatting sqref="S46">
    <cfRule type="cellIs" dxfId="3723" priority="267" operator="lessThan">
      <formula>$AE$12</formula>
    </cfRule>
  </conditionalFormatting>
  <conditionalFormatting sqref="S47">
    <cfRule type="cellIs" dxfId="3722" priority="268" operator="lessThan">
      <formula>$AE$12</formula>
    </cfRule>
  </conditionalFormatting>
  <conditionalFormatting sqref="S48">
    <cfRule type="cellIs" dxfId="3721" priority="269" operator="lessThan">
      <formula>$AE$12</formula>
    </cfRule>
  </conditionalFormatting>
  <conditionalFormatting sqref="S49">
    <cfRule type="cellIs" dxfId="3720" priority="270" operator="lessThan">
      <formula>$AE$12</formula>
    </cfRule>
  </conditionalFormatting>
  <conditionalFormatting sqref="S50">
    <cfRule type="cellIs" dxfId="3719" priority="271" operator="lessThan">
      <formula>$AE$12</formula>
    </cfRule>
  </conditionalFormatting>
  <conditionalFormatting sqref="S51">
    <cfRule type="cellIs" dxfId="3718" priority="272" operator="lessThan">
      <formula>$AE$12</formula>
    </cfRule>
  </conditionalFormatting>
  <conditionalFormatting sqref="S52">
    <cfRule type="cellIs" dxfId="3717" priority="273" operator="lessThan">
      <formula>$AE$12</formula>
    </cfRule>
  </conditionalFormatting>
  <conditionalFormatting sqref="S53">
    <cfRule type="cellIs" dxfId="3716" priority="274" operator="lessThan">
      <formula>$AE$12</formula>
    </cfRule>
  </conditionalFormatting>
  <conditionalFormatting sqref="S54">
    <cfRule type="cellIs" dxfId="3715" priority="275" operator="lessThan">
      <formula>$AE$12</formula>
    </cfRule>
  </conditionalFormatting>
  <conditionalFormatting sqref="S55">
    <cfRule type="cellIs" dxfId="3714" priority="276" operator="lessThan">
      <formula>$AE$12</formula>
    </cfRule>
  </conditionalFormatting>
  <conditionalFormatting sqref="S56">
    <cfRule type="cellIs" dxfId="3713" priority="277" operator="lessThan">
      <formula>$AE$12</formula>
    </cfRule>
  </conditionalFormatting>
  <conditionalFormatting sqref="S57">
    <cfRule type="cellIs" dxfId="3712" priority="278" operator="lessThan">
      <formula>$AE$12</formula>
    </cfRule>
  </conditionalFormatting>
  <conditionalFormatting sqref="S58">
    <cfRule type="cellIs" dxfId="3711" priority="279" operator="lessThan">
      <formula>$AE$12</formula>
    </cfRule>
  </conditionalFormatting>
  <conditionalFormatting sqref="S59">
    <cfRule type="cellIs" dxfId="3710" priority="280" operator="lessThan">
      <formula>$AE$12</formula>
    </cfRule>
  </conditionalFormatting>
  <conditionalFormatting sqref="S60">
    <cfRule type="cellIs" dxfId="3709" priority="281" operator="lessThan">
      <formula>$AE$12</formula>
    </cfRule>
  </conditionalFormatting>
  <conditionalFormatting sqref="S61">
    <cfRule type="cellIs" dxfId="3708" priority="282" operator="lessThan">
      <formula>$AE$12</formula>
    </cfRule>
  </conditionalFormatting>
  <conditionalFormatting sqref="S62">
    <cfRule type="cellIs" dxfId="3707" priority="283" operator="lessThan">
      <formula>$AE$12</formula>
    </cfRule>
  </conditionalFormatting>
  <conditionalFormatting sqref="S63">
    <cfRule type="cellIs" dxfId="3706" priority="284" operator="lessThan">
      <formula>$AE$12</formula>
    </cfRule>
  </conditionalFormatting>
  <conditionalFormatting sqref="S64">
    <cfRule type="cellIs" dxfId="3705" priority="285" operator="lessThan">
      <formula>$AE$12</formula>
    </cfRule>
  </conditionalFormatting>
  <conditionalFormatting sqref="S65">
    <cfRule type="cellIs" dxfId="3704" priority="286" operator="lessThan">
      <formula>$AE$12</formula>
    </cfRule>
  </conditionalFormatting>
  <conditionalFormatting sqref="S66">
    <cfRule type="cellIs" dxfId="3703" priority="287" operator="lessThan">
      <formula>$AE$12</formula>
    </cfRule>
  </conditionalFormatting>
  <conditionalFormatting sqref="S67">
    <cfRule type="cellIs" dxfId="3702" priority="288" operator="lessThan">
      <formula>$AE$12</formula>
    </cfRule>
  </conditionalFormatting>
  <conditionalFormatting sqref="S68">
    <cfRule type="cellIs" dxfId="3701" priority="289" operator="lessThan">
      <formula>$AE$12</formula>
    </cfRule>
  </conditionalFormatting>
  <conditionalFormatting sqref="S69">
    <cfRule type="cellIs" dxfId="3700" priority="290" operator="lessThan">
      <formula>$AE$12</formula>
    </cfRule>
  </conditionalFormatting>
  <conditionalFormatting sqref="U14">
    <cfRule type="cellIs" dxfId="3699" priority="291" operator="lessThan">
      <formula>$AE$12</formula>
    </cfRule>
  </conditionalFormatting>
  <conditionalFormatting sqref="U15">
    <cfRule type="cellIs" dxfId="3698" priority="292" operator="lessThan">
      <formula>$AE$12</formula>
    </cfRule>
  </conditionalFormatting>
  <conditionalFormatting sqref="U16">
    <cfRule type="cellIs" dxfId="3697" priority="293" operator="lessThan">
      <formula>$AE$12</formula>
    </cfRule>
  </conditionalFormatting>
  <conditionalFormatting sqref="U17">
    <cfRule type="cellIs" dxfId="3696" priority="294" operator="lessThan">
      <formula>$AE$12</formula>
    </cfRule>
  </conditionalFormatting>
  <conditionalFormatting sqref="U18">
    <cfRule type="cellIs" dxfId="3695" priority="295" operator="lessThan">
      <formula>$AE$12</formula>
    </cfRule>
  </conditionalFormatting>
  <conditionalFormatting sqref="U19">
    <cfRule type="cellIs" dxfId="3694" priority="296" operator="lessThan">
      <formula>$AE$12</formula>
    </cfRule>
  </conditionalFormatting>
  <conditionalFormatting sqref="U20">
    <cfRule type="cellIs" dxfId="3693" priority="297" operator="lessThan">
      <formula>$AE$12</formula>
    </cfRule>
  </conditionalFormatting>
  <conditionalFormatting sqref="U21">
    <cfRule type="cellIs" dxfId="3692" priority="298" operator="lessThan">
      <formula>$AE$12</formula>
    </cfRule>
  </conditionalFormatting>
  <conditionalFormatting sqref="U22">
    <cfRule type="cellIs" dxfId="3691" priority="299" operator="lessThan">
      <formula>$AE$12</formula>
    </cfRule>
  </conditionalFormatting>
  <conditionalFormatting sqref="U23">
    <cfRule type="cellIs" dxfId="3690" priority="300" operator="lessThan">
      <formula>$AE$12</formula>
    </cfRule>
  </conditionalFormatting>
  <conditionalFormatting sqref="U24">
    <cfRule type="cellIs" dxfId="3689" priority="301" operator="lessThan">
      <formula>$AE$12</formula>
    </cfRule>
  </conditionalFormatting>
  <conditionalFormatting sqref="U25">
    <cfRule type="cellIs" dxfId="3688" priority="302" operator="lessThan">
      <formula>$AE$12</formula>
    </cfRule>
  </conditionalFormatting>
  <conditionalFormatting sqref="U26">
    <cfRule type="cellIs" dxfId="3687" priority="303" operator="lessThan">
      <formula>$AE$12</formula>
    </cfRule>
  </conditionalFormatting>
  <conditionalFormatting sqref="U27">
    <cfRule type="cellIs" dxfId="3686" priority="304" operator="lessThan">
      <formula>$AE$12</formula>
    </cfRule>
  </conditionalFormatting>
  <conditionalFormatting sqref="U28">
    <cfRule type="cellIs" dxfId="3685" priority="305" operator="lessThan">
      <formula>$AE$12</formula>
    </cfRule>
  </conditionalFormatting>
  <conditionalFormatting sqref="U29">
    <cfRule type="cellIs" dxfId="3684" priority="306" operator="lessThan">
      <formula>$AE$12</formula>
    </cfRule>
  </conditionalFormatting>
  <conditionalFormatting sqref="U30">
    <cfRule type="cellIs" dxfId="3683" priority="307" operator="lessThan">
      <formula>$AE$12</formula>
    </cfRule>
  </conditionalFormatting>
  <conditionalFormatting sqref="U31">
    <cfRule type="cellIs" dxfId="3682" priority="308" operator="lessThan">
      <formula>$AE$12</formula>
    </cfRule>
  </conditionalFormatting>
  <conditionalFormatting sqref="U32">
    <cfRule type="cellIs" dxfId="3681" priority="309" operator="lessThan">
      <formula>$AE$12</formula>
    </cfRule>
  </conditionalFormatting>
  <conditionalFormatting sqref="U33">
    <cfRule type="cellIs" dxfId="3680" priority="310" operator="lessThan">
      <formula>$AE$12</formula>
    </cfRule>
  </conditionalFormatting>
  <conditionalFormatting sqref="U34">
    <cfRule type="cellIs" dxfId="3679" priority="311" operator="lessThan">
      <formula>$AE$12</formula>
    </cfRule>
  </conditionalFormatting>
  <conditionalFormatting sqref="U35">
    <cfRule type="cellIs" dxfId="3678" priority="312" operator="lessThan">
      <formula>$AE$12</formula>
    </cfRule>
  </conditionalFormatting>
  <conditionalFormatting sqref="U36">
    <cfRule type="cellIs" dxfId="3677" priority="313" operator="lessThan">
      <formula>$AE$12</formula>
    </cfRule>
  </conditionalFormatting>
  <conditionalFormatting sqref="U37">
    <cfRule type="cellIs" dxfId="3676" priority="314" operator="lessThan">
      <formula>$AE$12</formula>
    </cfRule>
  </conditionalFormatting>
  <conditionalFormatting sqref="U38">
    <cfRule type="cellIs" dxfId="3675" priority="315" operator="lessThan">
      <formula>$AE$12</formula>
    </cfRule>
  </conditionalFormatting>
  <conditionalFormatting sqref="U39">
    <cfRule type="cellIs" dxfId="3674" priority="316" operator="lessThan">
      <formula>$AE$12</formula>
    </cfRule>
  </conditionalFormatting>
  <conditionalFormatting sqref="U40">
    <cfRule type="cellIs" dxfId="3673" priority="317" operator="lessThan">
      <formula>$AE$12</formula>
    </cfRule>
  </conditionalFormatting>
  <conditionalFormatting sqref="U41">
    <cfRule type="cellIs" dxfId="3672" priority="318" operator="lessThan">
      <formula>$AE$12</formula>
    </cfRule>
  </conditionalFormatting>
  <conditionalFormatting sqref="U42">
    <cfRule type="cellIs" dxfId="3671" priority="319" operator="lessThan">
      <formula>$AE$12</formula>
    </cfRule>
  </conditionalFormatting>
  <conditionalFormatting sqref="U43">
    <cfRule type="cellIs" dxfId="3670" priority="320" operator="lessThan">
      <formula>$AE$12</formula>
    </cfRule>
  </conditionalFormatting>
  <conditionalFormatting sqref="U44">
    <cfRule type="cellIs" dxfId="3669" priority="321" operator="lessThan">
      <formula>$AE$12</formula>
    </cfRule>
  </conditionalFormatting>
  <conditionalFormatting sqref="U45">
    <cfRule type="cellIs" dxfId="3668" priority="322" operator="lessThan">
      <formula>$AE$12</formula>
    </cfRule>
  </conditionalFormatting>
  <conditionalFormatting sqref="U46">
    <cfRule type="cellIs" dxfId="3667" priority="323" operator="lessThan">
      <formula>$AE$12</formula>
    </cfRule>
  </conditionalFormatting>
  <conditionalFormatting sqref="U47">
    <cfRule type="cellIs" dxfId="3666" priority="324" operator="lessThan">
      <formula>$AE$12</formula>
    </cfRule>
  </conditionalFormatting>
  <conditionalFormatting sqref="U48">
    <cfRule type="cellIs" dxfId="3665" priority="325" operator="lessThan">
      <formula>$AE$12</formula>
    </cfRule>
  </conditionalFormatting>
  <conditionalFormatting sqref="U49">
    <cfRule type="cellIs" dxfId="3664" priority="326" operator="lessThan">
      <formula>$AE$12</formula>
    </cfRule>
  </conditionalFormatting>
  <conditionalFormatting sqref="U50">
    <cfRule type="cellIs" dxfId="3663" priority="327" operator="lessThan">
      <formula>$AE$12</formula>
    </cfRule>
  </conditionalFormatting>
  <conditionalFormatting sqref="U51">
    <cfRule type="cellIs" dxfId="3662" priority="328" operator="lessThan">
      <formula>$AE$12</formula>
    </cfRule>
  </conditionalFormatting>
  <conditionalFormatting sqref="U52">
    <cfRule type="cellIs" dxfId="3661" priority="329" operator="lessThan">
      <formula>$AE$12</formula>
    </cfRule>
  </conditionalFormatting>
  <conditionalFormatting sqref="U53">
    <cfRule type="cellIs" dxfId="3660" priority="330" operator="lessThan">
      <formula>$AE$12</formula>
    </cfRule>
  </conditionalFormatting>
  <conditionalFormatting sqref="U54">
    <cfRule type="cellIs" dxfId="3659" priority="331" operator="lessThan">
      <formula>$AE$12</formula>
    </cfRule>
  </conditionalFormatting>
  <conditionalFormatting sqref="U55">
    <cfRule type="cellIs" dxfId="3658" priority="332" operator="lessThan">
      <formula>$AE$12</formula>
    </cfRule>
  </conditionalFormatting>
  <conditionalFormatting sqref="U56">
    <cfRule type="cellIs" dxfId="3657" priority="333" operator="lessThan">
      <formula>$AE$12</formula>
    </cfRule>
  </conditionalFormatting>
  <conditionalFormatting sqref="U57">
    <cfRule type="cellIs" dxfId="3656" priority="334" operator="lessThan">
      <formula>$AE$12</formula>
    </cfRule>
  </conditionalFormatting>
  <conditionalFormatting sqref="U58">
    <cfRule type="cellIs" dxfId="3655" priority="335" operator="lessThan">
      <formula>$AE$12</formula>
    </cfRule>
  </conditionalFormatting>
  <conditionalFormatting sqref="U59">
    <cfRule type="cellIs" dxfId="3654" priority="336" operator="lessThan">
      <formula>$AE$12</formula>
    </cfRule>
  </conditionalFormatting>
  <conditionalFormatting sqref="U60">
    <cfRule type="cellIs" dxfId="3653" priority="337" operator="lessThan">
      <formula>$AE$12</formula>
    </cfRule>
  </conditionalFormatting>
  <conditionalFormatting sqref="U61">
    <cfRule type="cellIs" dxfId="3652" priority="338" operator="lessThan">
      <formula>$AE$12</formula>
    </cfRule>
  </conditionalFormatting>
  <conditionalFormatting sqref="U62">
    <cfRule type="cellIs" dxfId="3651" priority="339" operator="lessThan">
      <formula>$AE$12</formula>
    </cfRule>
  </conditionalFormatting>
  <conditionalFormatting sqref="U63">
    <cfRule type="cellIs" dxfId="3650" priority="340" operator="lessThan">
      <formula>$AE$12</formula>
    </cfRule>
  </conditionalFormatting>
  <conditionalFormatting sqref="U64">
    <cfRule type="cellIs" dxfId="3649" priority="341" operator="lessThan">
      <formula>$AE$12</formula>
    </cfRule>
  </conditionalFormatting>
  <conditionalFormatting sqref="U65">
    <cfRule type="cellIs" dxfId="3648" priority="342" operator="lessThan">
      <formula>$AE$12</formula>
    </cfRule>
  </conditionalFormatting>
  <conditionalFormatting sqref="U66">
    <cfRule type="cellIs" dxfId="3647" priority="343" operator="lessThan">
      <formula>$AE$12</formula>
    </cfRule>
  </conditionalFormatting>
  <conditionalFormatting sqref="U67">
    <cfRule type="cellIs" dxfId="3646" priority="344" operator="lessThan">
      <formula>$AE$12</formula>
    </cfRule>
  </conditionalFormatting>
  <conditionalFormatting sqref="U68">
    <cfRule type="cellIs" dxfId="3645" priority="345" operator="lessThan">
      <formula>$AE$12</formula>
    </cfRule>
  </conditionalFormatting>
  <conditionalFormatting sqref="U69">
    <cfRule type="cellIs" dxfId="3644" priority="346" operator="lessThan">
      <formula>$AE$12</formula>
    </cfRule>
  </conditionalFormatting>
  <conditionalFormatting sqref="W14">
    <cfRule type="cellIs" dxfId="3643" priority="347" operator="lessThan">
      <formula>$AE$12</formula>
    </cfRule>
  </conditionalFormatting>
  <conditionalFormatting sqref="W15">
    <cfRule type="cellIs" dxfId="3642" priority="348" operator="lessThan">
      <formula>$AE$12</formula>
    </cfRule>
  </conditionalFormatting>
  <conditionalFormatting sqref="W16">
    <cfRule type="cellIs" dxfId="3641" priority="349" operator="lessThan">
      <formula>$AE$12</formula>
    </cfRule>
  </conditionalFormatting>
  <conditionalFormatting sqref="W17">
    <cfRule type="cellIs" dxfId="3640" priority="350" operator="lessThan">
      <formula>$AE$12</formula>
    </cfRule>
  </conditionalFormatting>
  <conditionalFormatting sqref="W18">
    <cfRule type="cellIs" dxfId="3639" priority="351" operator="lessThan">
      <formula>$AE$12</formula>
    </cfRule>
  </conditionalFormatting>
  <conditionalFormatting sqref="W19">
    <cfRule type="cellIs" dxfId="3638" priority="352" operator="lessThan">
      <formula>$AE$12</formula>
    </cfRule>
  </conditionalFormatting>
  <conditionalFormatting sqref="W20">
    <cfRule type="cellIs" dxfId="3637" priority="353" operator="lessThan">
      <formula>$AE$12</formula>
    </cfRule>
  </conditionalFormatting>
  <conditionalFormatting sqref="W21">
    <cfRule type="cellIs" dxfId="3636" priority="354" operator="lessThan">
      <formula>$AE$12</formula>
    </cfRule>
  </conditionalFormatting>
  <conditionalFormatting sqref="W22">
    <cfRule type="cellIs" dxfId="3635" priority="355" operator="lessThan">
      <formula>$AE$12</formula>
    </cfRule>
  </conditionalFormatting>
  <conditionalFormatting sqref="W23">
    <cfRule type="cellIs" dxfId="3634" priority="356" operator="lessThan">
      <formula>$AE$12</formula>
    </cfRule>
  </conditionalFormatting>
  <conditionalFormatting sqref="W24">
    <cfRule type="cellIs" dxfId="3633" priority="357" operator="lessThan">
      <formula>$AE$12</formula>
    </cfRule>
  </conditionalFormatting>
  <conditionalFormatting sqref="W25">
    <cfRule type="cellIs" dxfId="3632" priority="358" operator="lessThan">
      <formula>$AE$12</formula>
    </cfRule>
  </conditionalFormatting>
  <conditionalFormatting sqref="W26">
    <cfRule type="cellIs" dxfId="3631" priority="359" operator="lessThan">
      <formula>$AE$12</formula>
    </cfRule>
  </conditionalFormatting>
  <conditionalFormatting sqref="W27">
    <cfRule type="cellIs" dxfId="3630" priority="360" operator="lessThan">
      <formula>$AE$12</formula>
    </cfRule>
  </conditionalFormatting>
  <conditionalFormatting sqref="W28">
    <cfRule type="cellIs" dxfId="3629" priority="361" operator="lessThan">
      <formula>$AE$12</formula>
    </cfRule>
  </conditionalFormatting>
  <conditionalFormatting sqref="W29">
    <cfRule type="cellIs" dxfId="3628" priority="362" operator="lessThan">
      <formula>$AE$12</formula>
    </cfRule>
  </conditionalFormatting>
  <conditionalFormatting sqref="W30">
    <cfRule type="cellIs" dxfId="3627" priority="363" operator="lessThan">
      <formula>$AE$12</formula>
    </cfRule>
  </conditionalFormatting>
  <conditionalFormatting sqref="W31">
    <cfRule type="cellIs" dxfId="3626" priority="364" operator="lessThan">
      <formula>$AE$12</formula>
    </cfRule>
  </conditionalFormatting>
  <conditionalFormatting sqref="W32">
    <cfRule type="cellIs" dxfId="3625" priority="365" operator="lessThan">
      <formula>$AE$12</formula>
    </cfRule>
  </conditionalFormatting>
  <conditionalFormatting sqref="W33">
    <cfRule type="cellIs" dxfId="3624" priority="366" operator="lessThan">
      <formula>$AE$12</formula>
    </cfRule>
  </conditionalFormatting>
  <conditionalFormatting sqref="W34">
    <cfRule type="cellIs" dxfId="3623" priority="367" operator="lessThan">
      <formula>$AE$12</formula>
    </cfRule>
  </conditionalFormatting>
  <conditionalFormatting sqref="W35">
    <cfRule type="cellIs" dxfId="3622" priority="368" operator="lessThan">
      <formula>$AE$12</formula>
    </cfRule>
  </conditionalFormatting>
  <conditionalFormatting sqref="W36">
    <cfRule type="cellIs" dxfId="3621" priority="369" operator="lessThan">
      <formula>$AE$12</formula>
    </cfRule>
  </conditionalFormatting>
  <conditionalFormatting sqref="W37">
    <cfRule type="cellIs" dxfId="3620" priority="370" operator="lessThan">
      <formula>$AE$12</formula>
    </cfRule>
  </conditionalFormatting>
  <conditionalFormatting sqref="W38">
    <cfRule type="cellIs" dxfId="3619" priority="371" operator="lessThan">
      <formula>$AE$12</formula>
    </cfRule>
  </conditionalFormatting>
  <conditionalFormatting sqref="W39">
    <cfRule type="cellIs" dxfId="3618" priority="372" operator="lessThan">
      <formula>$AE$12</formula>
    </cfRule>
  </conditionalFormatting>
  <conditionalFormatting sqref="W40">
    <cfRule type="cellIs" dxfId="3617" priority="373" operator="lessThan">
      <formula>$AE$12</formula>
    </cfRule>
  </conditionalFormatting>
  <conditionalFormatting sqref="W41">
    <cfRule type="cellIs" dxfId="3616" priority="374" operator="lessThan">
      <formula>$AE$12</formula>
    </cfRule>
  </conditionalFormatting>
  <conditionalFormatting sqref="W42">
    <cfRule type="cellIs" dxfId="3615" priority="375" operator="lessThan">
      <formula>$AE$12</formula>
    </cfRule>
  </conditionalFormatting>
  <conditionalFormatting sqref="W43">
    <cfRule type="cellIs" dxfId="3614" priority="376" operator="lessThan">
      <formula>$AE$12</formula>
    </cfRule>
  </conditionalFormatting>
  <conditionalFormatting sqref="W44">
    <cfRule type="cellIs" dxfId="3613" priority="377" operator="lessThan">
      <formula>$AE$12</formula>
    </cfRule>
  </conditionalFormatting>
  <conditionalFormatting sqref="W45">
    <cfRule type="cellIs" dxfId="3612" priority="378" operator="lessThan">
      <formula>$AE$12</formula>
    </cfRule>
  </conditionalFormatting>
  <conditionalFormatting sqref="W46">
    <cfRule type="cellIs" dxfId="3611" priority="379" operator="lessThan">
      <formula>$AE$12</formula>
    </cfRule>
  </conditionalFormatting>
  <conditionalFormatting sqref="W47">
    <cfRule type="cellIs" dxfId="3610" priority="380" operator="lessThan">
      <formula>$AE$12</formula>
    </cfRule>
  </conditionalFormatting>
  <conditionalFormatting sqref="W48">
    <cfRule type="cellIs" dxfId="3609" priority="381" operator="lessThan">
      <formula>$AE$12</formula>
    </cfRule>
  </conditionalFormatting>
  <conditionalFormatting sqref="W49">
    <cfRule type="cellIs" dxfId="3608" priority="382" operator="lessThan">
      <formula>$AE$12</formula>
    </cfRule>
  </conditionalFormatting>
  <conditionalFormatting sqref="W50">
    <cfRule type="cellIs" dxfId="3607" priority="383" operator="lessThan">
      <formula>$AE$12</formula>
    </cfRule>
  </conditionalFormatting>
  <conditionalFormatting sqref="W51">
    <cfRule type="cellIs" dxfId="3606" priority="384" operator="lessThan">
      <formula>$AE$12</formula>
    </cfRule>
  </conditionalFormatting>
  <conditionalFormatting sqref="W52">
    <cfRule type="cellIs" dxfId="3605" priority="385" operator="lessThan">
      <formula>$AE$12</formula>
    </cfRule>
  </conditionalFormatting>
  <conditionalFormatting sqref="W53">
    <cfRule type="cellIs" dxfId="3604" priority="386" operator="lessThan">
      <formula>$AE$12</formula>
    </cfRule>
  </conditionalFormatting>
  <conditionalFormatting sqref="W54">
    <cfRule type="cellIs" dxfId="3603" priority="387" operator="lessThan">
      <formula>$AE$12</formula>
    </cfRule>
  </conditionalFormatting>
  <conditionalFormatting sqref="W55">
    <cfRule type="cellIs" dxfId="3602" priority="388" operator="lessThan">
      <formula>$AE$12</formula>
    </cfRule>
  </conditionalFormatting>
  <conditionalFormatting sqref="W56">
    <cfRule type="cellIs" dxfId="3601" priority="389" operator="lessThan">
      <formula>$AE$12</formula>
    </cfRule>
  </conditionalFormatting>
  <conditionalFormatting sqref="W57">
    <cfRule type="cellIs" dxfId="3600" priority="390" operator="lessThan">
      <formula>$AE$12</formula>
    </cfRule>
  </conditionalFormatting>
  <conditionalFormatting sqref="W58">
    <cfRule type="cellIs" dxfId="3599" priority="391" operator="lessThan">
      <formula>$AE$12</formula>
    </cfRule>
  </conditionalFormatting>
  <conditionalFormatting sqref="W59">
    <cfRule type="cellIs" dxfId="3598" priority="392" operator="lessThan">
      <formula>$AE$12</formula>
    </cfRule>
  </conditionalFormatting>
  <conditionalFormatting sqref="W60">
    <cfRule type="cellIs" dxfId="3597" priority="393" operator="lessThan">
      <formula>$AE$12</formula>
    </cfRule>
  </conditionalFormatting>
  <conditionalFormatting sqref="W61">
    <cfRule type="cellIs" dxfId="3596" priority="394" operator="lessThan">
      <formula>$AE$12</formula>
    </cfRule>
  </conditionalFormatting>
  <conditionalFormatting sqref="W62">
    <cfRule type="cellIs" dxfId="3595" priority="395" operator="lessThan">
      <formula>$AE$12</formula>
    </cfRule>
  </conditionalFormatting>
  <conditionalFormatting sqref="W63">
    <cfRule type="cellIs" dxfId="3594" priority="396" operator="lessThan">
      <formula>$AE$12</formula>
    </cfRule>
  </conditionalFormatting>
  <conditionalFormatting sqref="W64">
    <cfRule type="cellIs" dxfId="3593" priority="397" operator="lessThan">
      <formula>$AE$12</formula>
    </cfRule>
  </conditionalFormatting>
  <conditionalFormatting sqref="W65">
    <cfRule type="cellIs" dxfId="3592" priority="398" operator="lessThan">
      <formula>$AE$12</formula>
    </cfRule>
  </conditionalFormatting>
  <conditionalFormatting sqref="W66">
    <cfRule type="cellIs" dxfId="3591" priority="399" operator="lessThan">
      <formula>$AE$12</formula>
    </cfRule>
  </conditionalFormatting>
  <conditionalFormatting sqref="W67">
    <cfRule type="cellIs" dxfId="3590" priority="400" operator="lessThan">
      <formula>$AE$12</formula>
    </cfRule>
  </conditionalFormatting>
  <conditionalFormatting sqref="W68">
    <cfRule type="cellIs" dxfId="3589" priority="401" operator="lessThan">
      <formula>$AE$12</formula>
    </cfRule>
  </conditionalFormatting>
  <conditionalFormatting sqref="W69">
    <cfRule type="cellIs" dxfId="3588" priority="402" operator="lessThan">
      <formula>$AE$12</formula>
    </cfRule>
  </conditionalFormatting>
  <conditionalFormatting sqref="Y14">
    <cfRule type="cellIs" dxfId="3587" priority="403" operator="lessThan">
      <formula>$AE$12</formula>
    </cfRule>
  </conditionalFormatting>
  <conditionalFormatting sqref="Y15">
    <cfRule type="cellIs" dxfId="3586" priority="404" operator="lessThan">
      <formula>$AE$12</formula>
    </cfRule>
  </conditionalFormatting>
  <conditionalFormatting sqref="Y16">
    <cfRule type="cellIs" dxfId="3585" priority="405" operator="lessThan">
      <formula>$AE$12</formula>
    </cfRule>
  </conditionalFormatting>
  <conditionalFormatting sqref="Y17">
    <cfRule type="cellIs" dxfId="3584" priority="406" operator="lessThan">
      <formula>$AE$12</formula>
    </cfRule>
  </conditionalFormatting>
  <conditionalFormatting sqref="Y18">
    <cfRule type="cellIs" dxfId="3583" priority="407" operator="lessThan">
      <formula>$AE$12</formula>
    </cfRule>
  </conditionalFormatting>
  <conditionalFormatting sqref="Y19">
    <cfRule type="cellIs" dxfId="3582" priority="408" operator="lessThan">
      <formula>$AE$12</formula>
    </cfRule>
  </conditionalFormatting>
  <conditionalFormatting sqref="Y20">
    <cfRule type="cellIs" dxfId="3581" priority="409" operator="lessThan">
      <formula>$AE$12</formula>
    </cfRule>
  </conditionalFormatting>
  <conditionalFormatting sqref="Y21">
    <cfRule type="cellIs" dxfId="3580" priority="410" operator="lessThan">
      <formula>$AE$12</formula>
    </cfRule>
  </conditionalFormatting>
  <conditionalFormatting sqref="Y22">
    <cfRule type="cellIs" dxfId="3579" priority="411" operator="lessThan">
      <formula>$AE$12</formula>
    </cfRule>
  </conditionalFormatting>
  <conditionalFormatting sqref="Y23">
    <cfRule type="cellIs" dxfId="3578" priority="412" operator="lessThan">
      <formula>$AE$12</formula>
    </cfRule>
  </conditionalFormatting>
  <conditionalFormatting sqref="Y24">
    <cfRule type="cellIs" dxfId="3577" priority="413" operator="lessThan">
      <formula>$AE$12</formula>
    </cfRule>
  </conditionalFormatting>
  <conditionalFormatting sqref="Y25">
    <cfRule type="cellIs" dxfId="3576" priority="414" operator="lessThan">
      <formula>$AE$12</formula>
    </cfRule>
  </conditionalFormatting>
  <conditionalFormatting sqref="Y26">
    <cfRule type="cellIs" dxfId="3575" priority="415" operator="lessThan">
      <formula>$AE$12</formula>
    </cfRule>
  </conditionalFormatting>
  <conditionalFormatting sqref="Y27">
    <cfRule type="cellIs" dxfId="3574" priority="416" operator="lessThan">
      <formula>$AE$12</formula>
    </cfRule>
  </conditionalFormatting>
  <conditionalFormatting sqref="Y28">
    <cfRule type="cellIs" dxfId="3573" priority="417" operator="lessThan">
      <formula>$AE$12</formula>
    </cfRule>
  </conditionalFormatting>
  <conditionalFormatting sqref="Y29">
    <cfRule type="cellIs" dxfId="3572" priority="418" operator="lessThan">
      <formula>$AE$12</formula>
    </cfRule>
  </conditionalFormatting>
  <conditionalFormatting sqref="Y30">
    <cfRule type="cellIs" dxfId="3571" priority="419" operator="lessThan">
      <formula>$AE$12</formula>
    </cfRule>
  </conditionalFormatting>
  <conditionalFormatting sqref="Y31">
    <cfRule type="cellIs" dxfId="3570" priority="420" operator="lessThan">
      <formula>$AE$12</formula>
    </cfRule>
  </conditionalFormatting>
  <conditionalFormatting sqref="Y32">
    <cfRule type="cellIs" dxfId="3569" priority="421" operator="lessThan">
      <formula>$AE$12</formula>
    </cfRule>
  </conditionalFormatting>
  <conditionalFormatting sqref="Y33">
    <cfRule type="cellIs" dxfId="3568" priority="422" operator="lessThan">
      <formula>$AE$12</formula>
    </cfRule>
  </conditionalFormatting>
  <conditionalFormatting sqref="Y34">
    <cfRule type="cellIs" dxfId="3567" priority="423" operator="lessThan">
      <formula>$AE$12</formula>
    </cfRule>
  </conditionalFormatting>
  <conditionalFormatting sqref="Y35">
    <cfRule type="cellIs" dxfId="3566" priority="424" operator="lessThan">
      <formula>$AE$12</formula>
    </cfRule>
  </conditionalFormatting>
  <conditionalFormatting sqref="Y36">
    <cfRule type="cellIs" dxfId="3565" priority="425" operator="lessThan">
      <formula>$AE$12</formula>
    </cfRule>
  </conditionalFormatting>
  <conditionalFormatting sqref="Y37">
    <cfRule type="cellIs" dxfId="3564" priority="426" operator="lessThan">
      <formula>$AE$12</formula>
    </cfRule>
  </conditionalFormatting>
  <conditionalFormatting sqref="Y38">
    <cfRule type="cellIs" dxfId="3563" priority="427" operator="lessThan">
      <formula>$AE$12</formula>
    </cfRule>
  </conditionalFormatting>
  <conditionalFormatting sqref="Y39">
    <cfRule type="cellIs" dxfId="3562" priority="428" operator="lessThan">
      <formula>$AE$12</formula>
    </cfRule>
  </conditionalFormatting>
  <conditionalFormatting sqref="Y40">
    <cfRule type="cellIs" dxfId="3561" priority="429" operator="lessThan">
      <formula>$AE$12</formula>
    </cfRule>
  </conditionalFormatting>
  <conditionalFormatting sqref="Y41">
    <cfRule type="cellIs" dxfId="3560" priority="430" operator="lessThan">
      <formula>$AE$12</formula>
    </cfRule>
  </conditionalFormatting>
  <conditionalFormatting sqref="Y42">
    <cfRule type="cellIs" dxfId="3559" priority="431" operator="lessThan">
      <formula>$AE$12</formula>
    </cfRule>
  </conditionalFormatting>
  <conditionalFormatting sqref="Y43">
    <cfRule type="cellIs" dxfId="3558" priority="432" operator="lessThan">
      <formula>$AE$12</formula>
    </cfRule>
  </conditionalFormatting>
  <conditionalFormatting sqref="Y44">
    <cfRule type="cellIs" dxfId="3557" priority="433" operator="lessThan">
      <formula>$AE$12</formula>
    </cfRule>
  </conditionalFormatting>
  <conditionalFormatting sqref="Y45">
    <cfRule type="cellIs" dxfId="3556" priority="434" operator="lessThan">
      <formula>$AE$12</formula>
    </cfRule>
  </conditionalFormatting>
  <conditionalFormatting sqref="Y46">
    <cfRule type="cellIs" dxfId="3555" priority="435" operator="lessThan">
      <formula>$AE$12</formula>
    </cfRule>
  </conditionalFormatting>
  <conditionalFormatting sqref="Y47">
    <cfRule type="cellIs" dxfId="3554" priority="436" operator="lessThan">
      <formula>$AE$12</formula>
    </cfRule>
  </conditionalFormatting>
  <conditionalFormatting sqref="Y48">
    <cfRule type="cellIs" dxfId="3553" priority="437" operator="lessThan">
      <formula>$AE$12</formula>
    </cfRule>
  </conditionalFormatting>
  <conditionalFormatting sqref="Y49">
    <cfRule type="cellIs" dxfId="3552" priority="438" operator="lessThan">
      <formula>$AE$12</formula>
    </cfRule>
  </conditionalFormatting>
  <conditionalFormatting sqref="Y50">
    <cfRule type="cellIs" dxfId="3551" priority="439" operator="lessThan">
      <formula>$AE$12</formula>
    </cfRule>
  </conditionalFormatting>
  <conditionalFormatting sqref="Y51">
    <cfRule type="cellIs" dxfId="3550" priority="440" operator="lessThan">
      <formula>$AE$12</formula>
    </cfRule>
  </conditionalFormatting>
  <conditionalFormatting sqref="Y52">
    <cfRule type="cellIs" dxfId="3549" priority="441" operator="lessThan">
      <formula>$AE$12</formula>
    </cfRule>
  </conditionalFormatting>
  <conditionalFormatting sqref="Y53">
    <cfRule type="cellIs" dxfId="3548" priority="442" operator="lessThan">
      <formula>$AE$12</formula>
    </cfRule>
  </conditionalFormatting>
  <conditionalFormatting sqref="Y54">
    <cfRule type="cellIs" dxfId="3547" priority="443" operator="lessThan">
      <formula>$AE$12</formula>
    </cfRule>
  </conditionalFormatting>
  <conditionalFormatting sqref="Y55">
    <cfRule type="cellIs" dxfId="3546" priority="444" operator="lessThan">
      <formula>$AE$12</formula>
    </cfRule>
  </conditionalFormatting>
  <conditionalFormatting sqref="Y56">
    <cfRule type="cellIs" dxfId="3545" priority="445" operator="lessThan">
      <formula>$AE$12</formula>
    </cfRule>
  </conditionalFormatting>
  <conditionalFormatting sqref="Y57">
    <cfRule type="cellIs" dxfId="3544" priority="446" operator="lessThan">
      <formula>$AE$12</formula>
    </cfRule>
  </conditionalFormatting>
  <conditionalFormatting sqref="Y58">
    <cfRule type="cellIs" dxfId="3543" priority="447" operator="lessThan">
      <formula>$AE$12</formula>
    </cfRule>
  </conditionalFormatting>
  <conditionalFormatting sqref="Y59">
    <cfRule type="cellIs" dxfId="3542" priority="448" operator="lessThan">
      <formula>$AE$12</formula>
    </cfRule>
  </conditionalFormatting>
  <conditionalFormatting sqref="Y60">
    <cfRule type="cellIs" dxfId="3541" priority="449" operator="lessThan">
      <formula>$AE$12</formula>
    </cfRule>
  </conditionalFormatting>
  <conditionalFormatting sqref="Y61">
    <cfRule type="cellIs" dxfId="3540" priority="450" operator="lessThan">
      <formula>$AE$12</formula>
    </cfRule>
  </conditionalFormatting>
  <conditionalFormatting sqref="Y62">
    <cfRule type="cellIs" dxfId="3539" priority="451" operator="lessThan">
      <formula>$AE$12</formula>
    </cfRule>
  </conditionalFormatting>
  <conditionalFormatting sqref="Y63">
    <cfRule type="cellIs" dxfId="3538" priority="452" operator="lessThan">
      <formula>$AE$12</formula>
    </cfRule>
  </conditionalFormatting>
  <conditionalFormatting sqref="Y64">
    <cfRule type="cellIs" dxfId="3537" priority="453" operator="lessThan">
      <formula>$AE$12</formula>
    </cfRule>
  </conditionalFormatting>
  <conditionalFormatting sqref="Y65">
    <cfRule type="cellIs" dxfId="3536" priority="454" operator="lessThan">
      <formula>$AE$12</formula>
    </cfRule>
  </conditionalFormatting>
  <conditionalFormatting sqref="Y66">
    <cfRule type="cellIs" dxfId="3535" priority="455" operator="lessThan">
      <formula>$AE$12</formula>
    </cfRule>
  </conditionalFormatting>
  <conditionalFormatting sqref="Y67">
    <cfRule type="cellIs" dxfId="3534" priority="456" operator="lessThan">
      <formula>$AE$12</formula>
    </cfRule>
  </conditionalFormatting>
  <conditionalFormatting sqref="Y68">
    <cfRule type="cellIs" dxfId="3533" priority="457" operator="lessThan">
      <formula>$AE$12</formula>
    </cfRule>
  </conditionalFormatting>
  <conditionalFormatting sqref="Y69">
    <cfRule type="cellIs" dxfId="3532" priority="458" operator="lessThan">
      <formula>$AE$12</formula>
    </cfRule>
  </conditionalFormatting>
  <conditionalFormatting sqref="AA14">
    <cfRule type="cellIs" dxfId="3531" priority="459" operator="lessThan">
      <formula>$AE$12</formula>
    </cfRule>
  </conditionalFormatting>
  <conditionalFormatting sqref="AA15">
    <cfRule type="cellIs" dxfId="3530" priority="460" operator="lessThan">
      <formula>$AE$12</formula>
    </cfRule>
  </conditionalFormatting>
  <conditionalFormatting sqref="AA16">
    <cfRule type="cellIs" dxfId="3529" priority="461" operator="lessThan">
      <formula>$AE$12</formula>
    </cfRule>
  </conditionalFormatting>
  <conditionalFormatting sqref="AA17">
    <cfRule type="cellIs" dxfId="3528" priority="462" operator="lessThan">
      <formula>$AE$12</formula>
    </cfRule>
  </conditionalFormatting>
  <conditionalFormatting sqref="AA18">
    <cfRule type="cellIs" dxfId="3527" priority="463" operator="lessThan">
      <formula>$AE$12</formula>
    </cfRule>
  </conditionalFormatting>
  <conditionalFormatting sqref="AA19">
    <cfRule type="cellIs" dxfId="3526" priority="464" operator="lessThan">
      <formula>$AE$12</formula>
    </cfRule>
  </conditionalFormatting>
  <conditionalFormatting sqref="AA20">
    <cfRule type="cellIs" dxfId="3525" priority="465" operator="lessThan">
      <formula>$AE$12</formula>
    </cfRule>
  </conditionalFormatting>
  <conditionalFormatting sqref="AA21">
    <cfRule type="cellIs" dxfId="3524" priority="466" operator="lessThan">
      <formula>$AE$12</formula>
    </cfRule>
  </conditionalFormatting>
  <conditionalFormatting sqref="AA22">
    <cfRule type="cellIs" dxfId="3523" priority="467" operator="lessThan">
      <formula>$AE$12</formula>
    </cfRule>
  </conditionalFormatting>
  <conditionalFormatting sqref="AA23">
    <cfRule type="cellIs" dxfId="3522" priority="468" operator="lessThan">
      <formula>$AE$12</formula>
    </cfRule>
  </conditionalFormatting>
  <conditionalFormatting sqref="AA24">
    <cfRule type="cellIs" dxfId="3521" priority="469" operator="lessThan">
      <formula>$AE$12</formula>
    </cfRule>
  </conditionalFormatting>
  <conditionalFormatting sqref="AA25">
    <cfRule type="cellIs" dxfId="3520" priority="470" operator="lessThan">
      <formula>$AE$12</formula>
    </cfRule>
  </conditionalFormatting>
  <conditionalFormatting sqref="AA26">
    <cfRule type="cellIs" dxfId="3519" priority="471" operator="lessThan">
      <formula>$AE$12</formula>
    </cfRule>
  </conditionalFormatting>
  <conditionalFormatting sqref="AA27">
    <cfRule type="cellIs" dxfId="3518" priority="472" operator="lessThan">
      <formula>$AE$12</formula>
    </cfRule>
  </conditionalFormatting>
  <conditionalFormatting sqref="AA28">
    <cfRule type="cellIs" dxfId="3517" priority="473" operator="lessThan">
      <formula>$AE$12</formula>
    </cfRule>
  </conditionalFormatting>
  <conditionalFormatting sqref="AA29">
    <cfRule type="cellIs" dxfId="3516" priority="474" operator="lessThan">
      <formula>$AE$12</formula>
    </cfRule>
  </conditionalFormatting>
  <conditionalFormatting sqref="AA30">
    <cfRule type="cellIs" dxfId="3515" priority="475" operator="lessThan">
      <formula>$AE$12</formula>
    </cfRule>
  </conditionalFormatting>
  <conditionalFormatting sqref="AA31">
    <cfRule type="cellIs" dxfId="3514" priority="476" operator="lessThan">
      <formula>$AE$12</formula>
    </cfRule>
  </conditionalFormatting>
  <conditionalFormatting sqref="AA32">
    <cfRule type="cellIs" dxfId="3513" priority="477" operator="lessThan">
      <formula>$AE$12</formula>
    </cfRule>
  </conditionalFormatting>
  <conditionalFormatting sqref="AA33">
    <cfRule type="cellIs" dxfId="3512" priority="478" operator="lessThan">
      <formula>$AE$12</formula>
    </cfRule>
  </conditionalFormatting>
  <conditionalFormatting sqref="AA34">
    <cfRule type="cellIs" dxfId="3511" priority="479" operator="lessThan">
      <formula>$AE$12</formula>
    </cfRule>
  </conditionalFormatting>
  <conditionalFormatting sqref="AA35">
    <cfRule type="cellIs" dxfId="3510" priority="480" operator="lessThan">
      <formula>$AE$12</formula>
    </cfRule>
  </conditionalFormatting>
  <conditionalFormatting sqref="AA36">
    <cfRule type="cellIs" dxfId="3509" priority="481" operator="lessThan">
      <formula>$AE$12</formula>
    </cfRule>
  </conditionalFormatting>
  <conditionalFormatting sqref="AA37">
    <cfRule type="cellIs" dxfId="3508" priority="482" operator="lessThan">
      <formula>$AE$12</formula>
    </cfRule>
  </conditionalFormatting>
  <conditionalFormatting sqref="AA38">
    <cfRule type="cellIs" dxfId="3507" priority="483" operator="lessThan">
      <formula>$AE$12</formula>
    </cfRule>
  </conditionalFormatting>
  <conditionalFormatting sqref="AA39">
    <cfRule type="cellIs" dxfId="3506" priority="484" operator="lessThan">
      <formula>$AE$12</formula>
    </cfRule>
  </conditionalFormatting>
  <conditionalFormatting sqref="AA40">
    <cfRule type="cellIs" dxfId="3505" priority="485" operator="lessThan">
      <formula>$AE$12</formula>
    </cfRule>
  </conditionalFormatting>
  <conditionalFormatting sqref="AA41">
    <cfRule type="cellIs" dxfId="3504" priority="486" operator="lessThan">
      <formula>$AE$12</formula>
    </cfRule>
  </conditionalFormatting>
  <conditionalFormatting sqref="AA42">
    <cfRule type="cellIs" dxfId="3503" priority="487" operator="lessThan">
      <formula>$AE$12</formula>
    </cfRule>
  </conditionalFormatting>
  <conditionalFormatting sqref="AA43">
    <cfRule type="cellIs" dxfId="3502" priority="488" operator="lessThan">
      <formula>$AE$12</formula>
    </cfRule>
  </conditionalFormatting>
  <conditionalFormatting sqref="AA44">
    <cfRule type="cellIs" dxfId="3501" priority="489" operator="lessThan">
      <formula>$AE$12</formula>
    </cfRule>
  </conditionalFormatting>
  <conditionalFormatting sqref="AA45">
    <cfRule type="cellIs" dxfId="3500" priority="490" operator="lessThan">
      <formula>$AE$12</formula>
    </cfRule>
  </conditionalFormatting>
  <conditionalFormatting sqref="AA46">
    <cfRule type="cellIs" dxfId="3499" priority="491" operator="lessThan">
      <formula>$AE$12</formula>
    </cfRule>
  </conditionalFormatting>
  <conditionalFormatting sqref="AA47">
    <cfRule type="cellIs" dxfId="3498" priority="492" operator="lessThan">
      <formula>$AE$12</formula>
    </cfRule>
  </conditionalFormatting>
  <conditionalFormatting sqref="AA48">
    <cfRule type="cellIs" dxfId="3497" priority="493" operator="lessThan">
      <formula>$AE$12</formula>
    </cfRule>
  </conditionalFormatting>
  <conditionalFormatting sqref="AA49">
    <cfRule type="cellIs" dxfId="3496" priority="494" operator="lessThan">
      <formula>$AE$12</formula>
    </cfRule>
  </conditionalFormatting>
  <conditionalFormatting sqref="AA50">
    <cfRule type="cellIs" dxfId="3495" priority="495" operator="lessThan">
      <formula>$AE$12</formula>
    </cfRule>
  </conditionalFormatting>
  <conditionalFormatting sqref="AA51">
    <cfRule type="cellIs" dxfId="3494" priority="496" operator="lessThan">
      <formula>$AE$12</formula>
    </cfRule>
  </conditionalFormatting>
  <conditionalFormatting sqref="AA52">
    <cfRule type="cellIs" dxfId="3493" priority="497" operator="lessThan">
      <formula>$AE$12</formula>
    </cfRule>
  </conditionalFormatting>
  <conditionalFormatting sqref="AA53">
    <cfRule type="cellIs" dxfId="3492" priority="498" operator="lessThan">
      <formula>$AE$12</formula>
    </cfRule>
  </conditionalFormatting>
  <conditionalFormatting sqref="AA54">
    <cfRule type="cellIs" dxfId="3491" priority="499" operator="lessThan">
      <formula>$AE$12</formula>
    </cfRule>
  </conditionalFormatting>
  <conditionalFormatting sqref="AA55">
    <cfRule type="cellIs" dxfId="3490" priority="500" operator="lessThan">
      <formula>$AE$12</formula>
    </cfRule>
  </conditionalFormatting>
  <conditionalFormatting sqref="AA56">
    <cfRule type="cellIs" dxfId="3489" priority="501" operator="lessThan">
      <formula>$AE$12</formula>
    </cfRule>
  </conditionalFormatting>
  <conditionalFormatting sqref="AA57">
    <cfRule type="cellIs" dxfId="3488" priority="502" operator="lessThan">
      <formula>$AE$12</formula>
    </cfRule>
  </conditionalFormatting>
  <conditionalFormatting sqref="AA58">
    <cfRule type="cellIs" dxfId="3487" priority="503" operator="lessThan">
      <formula>$AE$12</formula>
    </cfRule>
  </conditionalFormatting>
  <conditionalFormatting sqref="AA59">
    <cfRule type="cellIs" dxfId="3486" priority="504" operator="lessThan">
      <formula>$AE$12</formula>
    </cfRule>
  </conditionalFormatting>
  <conditionalFormatting sqref="AA60">
    <cfRule type="cellIs" dxfId="3485" priority="505" operator="lessThan">
      <formula>$AE$12</formula>
    </cfRule>
  </conditionalFormatting>
  <conditionalFormatting sqref="AA61">
    <cfRule type="cellIs" dxfId="3484" priority="506" operator="lessThan">
      <formula>$AE$12</formula>
    </cfRule>
  </conditionalFormatting>
  <conditionalFormatting sqref="AA62">
    <cfRule type="cellIs" dxfId="3483" priority="507" operator="lessThan">
      <formula>$AE$12</formula>
    </cfRule>
  </conditionalFormatting>
  <conditionalFormatting sqref="AA63">
    <cfRule type="cellIs" dxfId="3482" priority="508" operator="lessThan">
      <formula>$AE$12</formula>
    </cfRule>
  </conditionalFormatting>
  <conditionalFormatting sqref="AA64">
    <cfRule type="cellIs" dxfId="3481" priority="509" operator="lessThan">
      <formula>$AE$12</formula>
    </cfRule>
  </conditionalFormatting>
  <conditionalFormatting sqref="AA65">
    <cfRule type="cellIs" dxfId="3480" priority="510" operator="lessThan">
      <formula>$AE$12</formula>
    </cfRule>
  </conditionalFormatting>
  <conditionalFormatting sqref="AA66">
    <cfRule type="cellIs" dxfId="3479" priority="511" operator="lessThan">
      <formula>$AE$12</formula>
    </cfRule>
  </conditionalFormatting>
  <conditionalFormatting sqref="AA67">
    <cfRule type="cellIs" dxfId="3478" priority="512" operator="lessThan">
      <formula>$AE$12</formula>
    </cfRule>
  </conditionalFormatting>
  <conditionalFormatting sqref="AA68">
    <cfRule type="cellIs" dxfId="3477" priority="513" operator="lessThan">
      <formula>$AE$12</formula>
    </cfRule>
  </conditionalFormatting>
  <conditionalFormatting sqref="AA69">
    <cfRule type="cellIs" dxfId="3476" priority="514" operator="lessThan">
      <formula>$AE$12</formula>
    </cfRule>
  </conditionalFormatting>
  <conditionalFormatting sqref="AC14">
    <cfRule type="cellIs" dxfId="3475" priority="515" operator="lessThan">
      <formula>$AE$12</formula>
    </cfRule>
  </conditionalFormatting>
  <conditionalFormatting sqref="AC15">
    <cfRule type="cellIs" dxfId="3474" priority="516" operator="lessThan">
      <formula>$AE$12</formula>
    </cfRule>
  </conditionalFormatting>
  <conditionalFormatting sqref="AC16">
    <cfRule type="cellIs" dxfId="3473" priority="517" operator="lessThan">
      <formula>$AE$12</formula>
    </cfRule>
  </conditionalFormatting>
  <conditionalFormatting sqref="AC17">
    <cfRule type="cellIs" dxfId="3472" priority="518" operator="lessThan">
      <formula>$AE$12</formula>
    </cfRule>
  </conditionalFormatting>
  <conditionalFormatting sqref="AC18">
    <cfRule type="cellIs" dxfId="3471" priority="519" operator="lessThan">
      <formula>$AE$12</formula>
    </cfRule>
  </conditionalFormatting>
  <conditionalFormatting sqref="AC19">
    <cfRule type="cellIs" dxfId="3470" priority="520" operator="lessThan">
      <formula>$AE$12</formula>
    </cfRule>
  </conditionalFormatting>
  <conditionalFormatting sqref="AC20">
    <cfRule type="cellIs" dxfId="3469" priority="521" operator="lessThan">
      <formula>$AE$12</formula>
    </cfRule>
  </conditionalFormatting>
  <conditionalFormatting sqref="AC21">
    <cfRule type="cellIs" dxfId="3468" priority="522" operator="lessThan">
      <formula>$AE$12</formula>
    </cfRule>
  </conditionalFormatting>
  <conditionalFormatting sqref="AC22">
    <cfRule type="cellIs" dxfId="3467" priority="523" operator="lessThan">
      <formula>$AE$12</formula>
    </cfRule>
  </conditionalFormatting>
  <conditionalFormatting sqref="AC23">
    <cfRule type="cellIs" dxfId="3466" priority="524" operator="lessThan">
      <formula>$AE$12</formula>
    </cfRule>
  </conditionalFormatting>
  <conditionalFormatting sqref="AC24">
    <cfRule type="cellIs" dxfId="3465" priority="525" operator="lessThan">
      <formula>$AE$12</formula>
    </cfRule>
  </conditionalFormatting>
  <conditionalFormatting sqref="AC25">
    <cfRule type="cellIs" dxfId="3464" priority="526" operator="lessThan">
      <formula>$AE$12</formula>
    </cfRule>
  </conditionalFormatting>
  <conditionalFormatting sqref="AC26">
    <cfRule type="cellIs" dxfId="3463" priority="527" operator="lessThan">
      <formula>$AE$12</formula>
    </cfRule>
  </conditionalFormatting>
  <conditionalFormatting sqref="AC27">
    <cfRule type="cellIs" dxfId="3462" priority="528" operator="lessThan">
      <formula>$AE$12</formula>
    </cfRule>
  </conditionalFormatting>
  <conditionalFormatting sqref="AC28">
    <cfRule type="cellIs" dxfId="3461" priority="529" operator="lessThan">
      <formula>$AE$12</formula>
    </cfRule>
  </conditionalFormatting>
  <conditionalFormatting sqref="AC29">
    <cfRule type="cellIs" dxfId="3460" priority="530" operator="lessThan">
      <formula>$AE$12</formula>
    </cfRule>
  </conditionalFormatting>
  <conditionalFormatting sqref="AC30">
    <cfRule type="cellIs" dxfId="3459" priority="531" operator="lessThan">
      <formula>$AE$12</formula>
    </cfRule>
  </conditionalFormatting>
  <conditionalFormatting sqref="AC31">
    <cfRule type="cellIs" dxfId="3458" priority="532" operator="lessThan">
      <formula>$AE$12</formula>
    </cfRule>
  </conditionalFormatting>
  <conditionalFormatting sqref="AC32">
    <cfRule type="cellIs" dxfId="3457" priority="533" operator="lessThan">
      <formula>$AE$12</formula>
    </cfRule>
  </conditionalFormatting>
  <conditionalFormatting sqref="AC33">
    <cfRule type="cellIs" dxfId="3456" priority="534" operator="lessThan">
      <formula>$AE$12</formula>
    </cfRule>
  </conditionalFormatting>
  <conditionalFormatting sqref="AC34">
    <cfRule type="cellIs" dxfId="3455" priority="535" operator="lessThan">
      <formula>$AE$12</formula>
    </cfRule>
  </conditionalFormatting>
  <conditionalFormatting sqref="AC35">
    <cfRule type="cellIs" dxfId="3454" priority="536" operator="lessThan">
      <formula>$AE$12</formula>
    </cfRule>
  </conditionalFormatting>
  <conditionalFormatting sqref="AC36">
    <cfRule type="cellIs" dxfId="3453" priority="537" operator="lessThan">
      <formula>$AE$12</formula>
    </cfRule>
  </conditionalFormatting>
  <conditionalFormatting sqref="AC37">
    <cfRule type="cellIs" dxfId="3452" priority="538" operator="lessThan">
      <formula>$AE$12</formula>
    </cfRule>
  </conditionalFormatting>
  <conditionalFormatting sqref="AC38">
    <cfRule type="cellIs" dxfId="3451" priority="539" operator="lessThan">
      <formula>$AE$12</formula>
    </cfRule>
  </conditionalFormatting>
  <conditionalFormatting sqref="AC39">
    <cfRule type="cellIs" dxfId="3450" priority="540" operator="lessThan">
      <formula>$AE$12</formula>
    </cfRule>
  </conditionalFormatting>
  <conditionalFormatting sqref="AC40">
    <cfRule type="cellIs" dxfId="3449" priority="541" operator="lessThan">
      <formula>$AE$12</formula>
    </cfRule>
  </conditionalFormatting>
  <conditionalFormatting sqref="AC41">
    <cfRule type="cellIs" dxfId="3448" priority="542" operator="lessThan">
      <formula>$AE$12</formula>
    </cfRule>
  </conditionalFormatting>
  <conditionalFormatting sqref="AC42">
    <cfRule type="cellIs" dxfId="3447" priority="543" operator="lessThan">
      <formula>$AE$12</formula>
    </cfRule>
  </conditionalFormatting>
  <conditionalFormatting sqref="AC43">
    <cfRule type="cellIs" dxfId="3446" priority="544" operator="lessThan">
      <formula>$AE$12</formula>
    </cfRule>
  </conditionalFormatting>
  <conditionalFormatting sqref="AC44">
    <cfRule type="cellIs" dxfId="3445" priority="545" operator="lessThan">
      <formula>$AE$12</formula>
    </cfRule>
  </conditionalFormatting>
  <conditionalFormatting sqref="AC45">
    <cfRule type="cellIs" dxfId="3444" priority="546" operator="lessThan">
      <formula>$AE$12</formula>
    </cfRule>
  </conditionalFormatting>
  <conditionalFormatting sqref="AC46">
    <cfRule type="cellIs" dxfId="3443" priority="547" operator="lessThan">
      <formula>$AE$12</formula>
    </cfRule>
  </conditionalFormatting>
  <conditionalFormatting sqref="AC47">
    <cfRule type="cellIs" dxfId="3442" priority="548" operator="lessThan">
      <formula>$AE$12</formula>
    </cfRule>
  </conditionalFormatting>
  <conditionalFormatting sqref="AC48">
    <cfRule type="cellIs" dxfId="3441" priority="549" operator="lessThan">
      <formula>$AE$12</formula>
    </cfRule>
  </conditionalFormatting>
  <conditionalFormatting sqref="AC49">
    <cfRule type="cellIs" dxfId="3440" priority="550" operator="lessThan">
      <formula>$AE$12</formula>
    </cfRule>
  </conditionalFormatting>
  <conditionalFormatting sqref="AC50">
    <cfRule type="cellIs" dxfId="3439" priority="551" operator="lessThan">
      <formula>$AE$12</formula>
    </cfRule>
  </conditionalFormatting>
  <conditionalFormatting sqref="AC51">
    <cfRule type="cellIs" dxfId="3438" priority="552" operator="lessThan">
      <formula>$AE$12</formula>
    </cfRule>
  </conditionalFormatting>
  <conditionalFormatting sqref="AC52">
    <cfRule type="cellIs" dxfId="3437" priority="553" operator="lessThan">
      <formula>$AE$12</formula>
    </cfRule>
  </conditionalFormatting>
  <conditionalFormatting sqref="AC53">
    <cfRule type="cellIs" dxfId="3436" priority="554" operator="lessThan">
      <formula>$AE$12</formula>
    </cfRule>
  </conditionalFormatting>
  <conditionalFormatting sqref="AC54">
    <cfRule type="cellIs" dxfId="3435" priority="555" operator="lessThan">
      <formula>$AE$12</formula>
    </cfRule>
  </conditionalFormatting>
  <conditionalFormatting sqref="AC55">
    <cfRule type="cellIs" dxfId="3434" priority="556" operator="lessThan">
      <formula>$AE$12</formula>
    </cfRule>
  </conditionalFormatting>
  <conditionalFormatting sqref="AC56">
    <cfRule type="cellIs" dxfId="3433" priority="557" operator="lessThan">
      <formula>$AE$12</formula>
    </cfRule>
  </conditionalFormatting>
  <conditionalFormatting sqref="AC57">
    <cfRule type="cellIs" dxfId="3432" priority="558" operator="lessThan">
      <formula>$AE$12</formula>
    </cfRule>
  </conditionalFormatting>
  <conditionalFormatting sqref="AC58">
    <cfRule type="cellIs" dxfId="3431" priority="559" operator="lessThan">
      <formula>$AE$12</formula>
    </cfRule>
  </conditionalFormatting>
  <conditionalFormatting sqref="AC59">
    <cfRule type="cellIs" dxfId="3430" priority="560" operator="lessThan">
      <formula>$AE$12</formula>
    </cfRule>
  </conditionalFormatting>
  <conditionalFormatting sqref="AC60">
    <cfRule type="cellIs" dxfId="3429" priority="561" operator="lessThan">
      <formula>$AE$12</formula>
    </cfRule>
  </conditionalFormatting>
  <conditionalFormatting sqref="AC61">
    <cfRule type="cellIs" dxfId="3428" priority="562" operator="lessThan">
      <formula>$AE$12</formula>
    </cfRule>
  </conditionalFormatting>
  <conditionalFormatting sqref="AC62">
    <cfRule type="cellIs" dxfId="3427" priority="563" operator="lessThan">
      <formula>$AE$12</formula>
    </cfRule>
  </conditionalFormatting>
  <conditionalFormatting sqref="AC63">
    <cfRule type="cellIs" dxfId="3426" priority="564" operator="lessThan">
      <formula>$AE$12</formula>
    </cfRule>
  </conditionalFormatting>
  <conditionalFormatting sqref="AC64">
    <cfRule type="cellIs" dxfId="3425" priority="565" operator="lessThan">
      <formula>$AE$12</formula>
    </cfRule>
  </conditionalFormatting>
  <conditionalFormatting sqref="AC65">
    <cfRule type="cellIs" dxfId="3424" priority="566" operator="lessThan">
      <formula>$AE$12</formula>
    </cfRule>
  </conditionalFormatting>
  <conditionalFormatting sqref="AC66">
    <cfRule type="cellIs" dxfId="3423" priority="567" operator="lessThan">
      <formula>$AE$12</formula>
    </cfRule>
  </conditionalFormatting>
  <conditionalFormatting sqref="AC67">
    <cfRule type="cellIs" dxfId="3422" priority="568" operator="lessThan">
      <formula>$AE$12</formula>
    </cfRule>
  </conditionalFormatting>
  <conditionalFormatting sqref="AC68">
    <cfRule type="cellIs" dxfId="3421" priority="569" operator="lessThan">
      <formula>$AE$12</formula>
    </cfRule>
  </conditionalFormatting>
  <conditionalFormatting sqref="AC69">
    <cfRule type="cellIs" dxfId="342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1010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1011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2742</v>
      </c>
      <c r="C14" s="8">
        <v>19687</v>
      </c>
      <c r="D14" s="8" t="s">
        <v>1012</v>
      </c>
      <c r="E14" s="8" t="s">
        <v>44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2743</v>
      </c>
      <c r="C15" s="8">
        <v>19652</v>
      </c>
      <c r="D15" s="8" t="s">
        <v>1013</v>
      </c>
      <c r="E15" s="8" t="s">
        <v>44</v>
      </c>
      <c r="F15" s="8" t="s">
        <v>45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2744</v>
      </c>
      <c r="C16" s="8">
        <v>19976</v>
      </c>
      <c r="D16" s="8" t="s">
        <v>1014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2745</v>
      </c>
      <c r="C17" s="8">
        <v>19798</v>
      </c>
      <c r="D17" s="8" t="s">
        <v>1015</v>
      </c>
      <c r="E17" s="8" t="s">
        <v>44</v>
      </c>
      <c r="F17" s="8" t="s">
        <v>45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2746</v>
      </c>
      <c r="C18" s="8">
        <v>19871</v>
      </c>
      <c r="D18" s="8" t="s">
        <v>1016</v>
      </c>
      <c r="E18" s="8" t="s">
        <v>58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2747</v>
      </c>
      <c r="C19" s="8">
        <v>19690</v>
      </c>
      <c r="D19" s="8" t="s">
        <v>1017</v>
      </c>
      <c r="E19" s="8" t="s">
        <v>44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2748</v>
      </c>
      <c r="C20" s="8">
        <v>19838</v>
      </c>
      <c r="D20" s="8" t="s">
        <v>1018</v>
      </c>
      <c r="E20" s="8" t="s">
        <v>58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2749</v>
      </c>
      <c r="C21" s="8">
        <v>19656</v>
      </c>
      <c r="D21" s="8" t="s">
        <v>1019</v>
      </c>
      <c r="E21" s="8" t="s">
        <v>44</v>
      </c>
      <c r="F21" s="8" t="s">
        <v>45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2750</v>
      </c>
      <c r="C22" s="8">
        <v>19877</v>
      </c>
      <c r="D22" s="8" t="s">
        <v>1020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2751</v>
      </c>
      <c r="C23" s="8">
        <v>19662</v>
      </c>
      <c r="D23" s="8" t="s">
        <v>1021</v>
      </c>
      <c r="E23" s="8" t="s">
        <v>44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2752</v>
      </c>
      <c r="C24" s="8">
        <v>20015</v>
      </c>
      <c r="D24" s="8" t="s">
        <v>1022</v>
      </c>
      <c r="E24" s="8" t="s">
        <v>58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2753</v>
      </c>
      <c r="C25" s="8">
        <v>19982</v>
      </c>
      <c r="D25" s="8" t="s">
        <v>1023</v>
      </c>
      <c r="E25" s="8" t="s">
        <v>58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2754</v>
      </c>
      <c r="C26" s="8">
        <v>19882</v>
      </c>
      <c r="D26" s="8" t="s">
        <v>1024</v>
      </c>
      <c r="E26" s="8" t="s">
        <v>58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2755</v>
      </c>
      <c r="C27" s="8">
        <v>19920</v>
      </c>
      <c r="D27" s="8" t="s">
        <v>1025</v>
      </c>
      <c r="E27" s="8" t="s">
        <v>44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2756</v>
      </c>
      <c r="C28" s="8">
        <v>19772</v>
      </c>
      <c r="D28" s="8" t="s">
        <v>1026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2757</v>
      </c>
      <c r="C29" s="8">
        <v>19810</v>
      </c>
      <c r="D29" s="8" t="s">
        <v>1027</v>
      </c>
      <c r="E29" s="8" t="s">
        <v>44</v>
      </c>
      <c r="F29" s="8" t="s">
        <v>45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2758</v>
      </c>
      <c r="C30" s="8">
        <v>19954</v>
      </c>
      <c r="D30" s="8" t="s">
        <v>1028</v>
      </c>
      <c r="E30" s="8" t="s">
        <v>44</v>
      </c>
      <c r="F30" s="8" t="s">
        <v>45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2759</v>
      </c>
      <c r="C31" s="8">
        <v>19811</v>
      </c>
      <c r="D31" s="8" t="s">
        <v>1029</v>
      </c>
      <c r="E31" s="8" t="s">
        <v>44</v>
      </c>
      <c r="F31" s="8" t="s">
        <v>45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2760</v>
      </c>
      <c r="C32" s="8">
        <v>19813</v>
      </c>
      <c r="D32" s="8" t="s">
        <v>1030</v>
      </c>
      <c r="E32" s="8" t="s">
        <v>58</v>
      </c>
      <c r="F32" s="8" t="s">
        <v>45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2761</v>
      </c>
      <c r="C33" s="8">
        <v>19925</v>
      </c>
      <c r="D33" s="8" t="s">
        <v>1031</v>
      </c>
      <c r="E33" s="8" t="s">
        <v>44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2762</v>
      </c>
      <c r="C34" s="8">
        <v>19991</v>
      </c>
      <c r="D34" s="8" t="s">
        <v>1032</v>
      </c>
      <c r="E34" s="8" t="s">
        <v>58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2763</v>
      </c>
      <c r="C35" s="8">
        <v>19674</v>
      </c>
      <c r="D35" s="8" t="s">
        <v>1033</v>
      </c>
      <c r="E35" s="8" t="s">
        <v>58</v>
      </c>
      <c r="F35" s="8" t="s">
        <v>45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2764</v>
      </c>
      <c r="C36" s="8">
        <v>19778</v>
      </c>
      <c r="D36" s="8" t="s">
        <v>1034</v>
      </c>
      <c r="E36" s="8" t="s">
        <v>44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2765</v>
      </c>
      <c r="C37" s="8">
        <v>19849</v>
      </c>
      <c r="D37" s="8" t="s">
        <v>1035</v>
      </c>
      <c r="E37" s="8" t="s">
        <v>58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2766</v>
      </c>
      <c r="C38" s="8">
        <v>19710</v>
      </c>
      <c r="D38" s="8" t="s">
        <v>1036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2767</v>
      </c>
      <c r="C39" s="8">
        <v>19960</v>
      </c>
      <c r="D39" s="8" t="s">
        <v>1037</v>
      </c>
      <c r="E39" s="8" t="s">
        <v>44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2768</v>
      </c>
      <c r="C40" s="8">
        <v>19856</v>
      </c>
      <c r="D40" s="8" t="s">
        <v>1038</v>
      </c>
      <c r="E40" s="8" t="s">
        <v>44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2769</v>
      </c>
      <c r="C41" s="8">
        <v>19714</v>
      </c>
      <c r="D41" s="8" t="s">
        <v>1039</v>
      </c>
      <c r="E41" s="8" t="s">
        <v>58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2770</v>
      </c>
      <c r="C42" s="8">
        <v>19965</v>
      </c>
      <c r="D42" s="8" t="s">
        <v>1040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2771</v>
      </c>
      <c r="C43" s="8">
        <v>19967</v>
      </c>
      <c r="D43" s="8" t="s">
        <v>1041</v>
      </c>
      <c r="E43" s="8" t="s">
        <v>44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2772</v>
      </c>
      <c r="C44" s="8">
        <v>19788</v>
      </c>
      <c r="D44" s="8" t="s">
        <v>1042</v>
      </c>
      <c r="E44" s="8" t="s">
        <v>44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2773</v>
      </c>
      <c r="C45" s="8">
        <v>20001</v>
      </c>
      <c r="D45" s="8" t="s">
        <v>1043</v>
      </c>
      <c r="E45" s="8" t="s">
        <v>58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2774</v>
      </c>
      <c r="C46" s="8">
        <v>19896</v>
      </c>
      <c r="D46" s="8" t="s">
        <v>1044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2775</v>
      </c>
      <c r="C47" s="8">
        <v>19827</v>
      </c>
      <c r="D47" s="8" t="s">
        <v>1045</v>
      </c>
      <c r="E47" s="8" t="s">
        <v>58</v>
      </c>
      <c r="F47" s="8" t="s">
        <v>45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2776</v>
      </c>
      <c r="C48" s="8">
        <v>19968</v>
      </c>
      <c r="D48" s="8" t="s">
        <v>1046</v>
      </c>
      <c r="E48" s="8" t="s">
        <v>44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2777</v>
      </c>
      <c r="C49" s="8">
        <v>20028</v>
      </c>
      <c r="D49" s="8" t="s">
        <v>1047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3419" priority="1" operator="lessThan">
      <formula>$AE$3</formula>
    </cfRule>
  </conditionalFormatting>
  <conditionalFormatting sqref="M13">
    <cfRule type="cellIs" dxfId="3418" priority="2" operator="lessThan">
      <formula>$AE$3</formula>
    </cfRule>
  </conditionalFormatting>
  <conditionalFormatting sqref="O13">
    <cfRule type="cellIs" dxfId="3417" priority="3" operator="lessThan">
      <formula>$AE$3</formula>
    </cfRule>
  </conditionalFormatting>
  <conditionalFormatting sqref="Q13">
    <cfRule type="cellIs" dxfId="3416" priority="4" operator="lessThan">
      <formula>$AE$3</formula>
    </cfRule>
  </conditionalFormatting>
  <conditionalFormatting sqref="S13">
    <cfRule type="cellIs" dxfId="3415" priority="5" operator="lessThan">
      <formula>$AE$3</formula>
    </cfRule>
  </conditionalFormatting>
  <conditionalFormatting sqref="U13">
    <cfRule type="cellIs" dxfId="3414" priority="6" operator="lessThan">
      <formula>$AE$3</formula>
    </cfRule>
  </conditionalFormatting>
  <conditionalFormatting sqref="W13">
    <cfRule type="cellIs" dxfId="3413" priority="7" operator="lessThan">
      <formula>$AE$3</formula>
    </cfRule>
  </conditionalFormatting>
  <conditionalFormatting sqref="Y13">
    <cfRule type="cellIs" dxfId="3412" priority="8" operator="lessThan">
      <formula>$AE$3</formula>
    </cfRule>
  </conditionalFormatting>
  <conditionalFormatting sqref="AA13">
    <cfRule type="cellIs" dxfId="3411" priority="9" operator="lessThan">
      <formula>$AE$3</formula>
    </cfRule>
  </conditionalFormatting>
  <conditionalFormatting sqref="AC13">
    <cfRule type="cellIs" dxfId="3410" priority="10" operator="lessThan">
      <formula>$AE$3</formula>
    </cfRule>
  </conditionalFormatting>
  <conditionalFormatting sqref="K14">
    <cfRule type="cellIs" dxfId="3409" priority="11" operator="lessThan">
      <formula>$AE$12</formula>
    </cfRule>
  </conditionalFormatting>
  <conditionalFormatting sqref="K15">
    <cfRule type="cellIs" dxfId="3408" priority="12" operator="lessThan">
      <formula>$AE$12</formula>
    </cfRule>
  </conditionalFormatting>
  <conditionalFormatting sqref="K16">
    <cfRule type="cellIs" dxfId="3407" priority="13" operator="lessThan">
      <formula>$AE$12</formula>
    </cfRule>
  </conditionalFormatting>
  <conditionalFormatting sqref="K17">
    <cfRule type="cellIs" dxfId="3406" priority="14" operator="lessThan">
      <formula>$AE$12</formula>
    </cfRule>
  </conditionalFormatting>
  <conditionalFormatting sqref="K18">
    <cfRule type="cellIs" dxfId="3405" priority="15" operator="lessThan">
      <formula>$AE$12</formula>
    </cfRule>
  </conditionalFormatting>
  <conditionalFormatting sqref="K19">
    <cfRule type="cellIs" dxfId="3404" priority="16" operator="lessThan">
      <formula>$AE$12</formula>
    </cfRule>
  </conditionalFormatting>
  <conditionalFormatting sqref="K20">
    <cfRule type="cellIs" dxfId="3403" priority="17" operator="lessThan">
      <formula>$AE$12</formula>
    </cfRule>
  </conditionalFormatting>
  <conditionalFormatting sqref="K21">
    <cfRule type="cellIs" dxfId="3402" priority="18" operator="lessThan">
      <formula>$AE$12</formula>
    </cfRule>
  </conditionalFormatting>
  <conditionalFormatting sqref="K22">
    <cfRule type="cellIs" dxfId="3401" priority="19" operator="lessThan">
      <formula>$AE$12</formula>
    </cfRule>
  </conditionalFormatting>
  <conditionalFormatting sqref="K23">
    <cfRule type="cellIs" dxfId="3400" priority="20" operator="lessThan">
      <formula>$AE$12</formula>
    </cfRule>
  </conditionalFormatting>
  <conditionalFormatting sqref="K24">
    <cfRule type="cellIs" dxfId="3399" priority="21" operator="lessThan">
      <formula>$AE$12</formula>
    </cfRule>
  </conditionalFormatting>
  <conditionalFormatting sqref="K25">
    <cfRule type="cellIs" dxfId="3398" priority="22" operator="lessThan">
      <formula>$AE$12</formula>
    </cfRule>
  </conditionalFormatting>
  <conditionalFormatting sqref="K26">
    <cfRule type="cellIs" dxfId="3397" priority="23" operator="lessThan">
      <formula>$AE$12</formula>
    </cfRule>
  </conditionalFormatting>
  <conditionalFormatting sqref="K27">
    <cfRule type="cellIs" dxfId="3396" priority="24" operator="lessThan">
      <formula>$AE$12</formula>
    </cfRule>
  </conditionalFormatting>
  <conditionalFormatting sqref="K28">
    <cfRule type="cellIs" dxfId="3395" priority="25" operator="lessThan">
      <formula>$AE$12</formula>
    </cfRule>
  </conditionalFormatting>
  <conditionalFormatting sqref="K29">
    <cfRule type="cellIs" dxfId="3394" priority="26" operator="lessThan">
      <formula>$AE$12</formula>
    </cfRule>
  </conditionalFormatting>
  <conditionalFormatting sqref="K30">
    <cfRule type="cellIs" dxfId="3393" priority="27" operator="lessThan">
      <formula>$AE$12</formula>
    </cfRule>
  </conditionalFormatting>
  <conditionalFormatting sqref="K31">
    <cfRule type="cellIs" dxfId="3392" priority="28" operator="lessThan">
      <formula>$AE$12</formula>
    </cfRule>
  </conditionalFormatting>
  <conditionalFormatting sqref="K32">
    <cfRule type="cellIs" dxfId="3391" priority="29" operator="lessThan">
      <formula>$AE$12</formula>
    </cfRule>
  </conditionalFormatting>
  <conditionalFormatting sqref="K33">
    <cfRule type="cellIs" dxfId="3390" priority="30" operator="lessThan">
      <formula>$AE$12</formula>
    </cfRule>
  </conditionalFormatting>
  <conditionalFormatting sqref="K34">
    <cfRule type="cellIs" dxfId="3389" priority="31" operator="lessThan">
      <formula>$AE$12</formula>
    </cfRule>
  </conditionalFormatting>
  <conditionalFormatting sqref="K35">
    <cfRule type="cellIs" dxfId="3388" priority="32" operator="lessThan">
      <formula>$AE$12</formula>
    </cfRule>
  </conditionalFormatting>
  <conditionalFormatting sqref="K36">
    <cfRule type="cellIs" dxfId="3387" priority="33" operator="lessThan">
      <formula>$AE$12</formula>
    </cfRule>
  </conditionalFormatting>
  <conditionalFormatting sqref="K37">
    <cfRule type="cellIs" dxfId="3386" priority="34" operator="lessThan">
      <formula>$AE$12</formula>
    </cfRule>
  </conditionalFormatting>
  <conditionalFormatting sqref="K38">
    <cfRule type="cellIs" dxfId="3385" priority="35" operator="lessThan">
      <formula>$AE$12</formula>
    </cfRule>
  </conditionalFormatting>
  <conditionalFormatting sqref="K39">
    <cfRule type="cellIs" dxfId="3384" priority="36" operator="lessThan">
      <formula>$AE$12</formula>
    </cfRule>
  </conditionalFormatting>
  <conditionalFormatting sqref="K40">
    <cfRule type="cellIs" dxfId="3383" priority="37" operator="lessThan">
      <formula>$AE$12</formula>
    </cfRule>
  </conditionalFormatting>
  <conditionalFormatting sqref="K41">
    <cfRule type="cellIs" dxfId="3382" priority="38" operator="lessThan">
      <formula>$AE$12</formula>
    </cfRule>
  </conditionalFormatting>
  <conditionalFormatting sqref="K42">
    <cfRule type="cellIs" dxfId="3381" priority="39" operator="lessThan">
      <formula>$AE$12</formula>
    </cfRule>
  </conditionalFormatting>
  <conditionalFormatting sqref="K43">
    <cfRule type="cellIs" dxfId="3380" priority="40" operator="lessThan">
      <formula>$AE$12</formula>
    </cfRule>
  </conditionalFormatting>
  <conditionalFormatting sqref="K44">
    <cfRule type="cellIs" dxfId="3379" priority="41" operator="lessThan">
      <formula>$AE$12</formula>
    </cfRule>
  </conditionalFormatting>
  <conditionalFormatting sqref="K45">
    <cfRule type="cellIs" dxfId="3378" priority="42" operator="lessThan">
      <formula>$AE$12</formula>
    </cfRule>
  </conditionalFormatting>
  <conditionalFormatting sqref="K46">
    <cfRule type="cellIs" dxfId="3377" priority="43" operator="lessThan">
      <formula>$AE$12</formula>
    </cfRule>
  </conditionalFormatting>
  <conditionalFormatting sqref="K47">
    <cfRule type="cellIs" dxfId="3376" priority="44" operator="lessThan">
      <formula>$AE$12</formula>
    </cfRule>
  </conditionalFormatting>
  <conditionalFormatting sqref="K48">
    <cfRule type="cellIs" dxfId="3375" priority="45" operator="lessThan">
      <formula>$AE$12</formula>
    </cfRule>
  </conditionalFormatting>
  <conditionalFormatting sqref="K49">
    <cfRule type="cellIs" dxfId="3374" priority="46" operator="lessThan">
      <formula>$AE$12</formula>
    </cfRule>
  </conditionalFormatting>
  <conditionalFormatting sqref="K50">
    <cfRule type="cellIs" dxfId="3373" priority="47" operator="lessThan">
      <formula>$AE$12</formula>
    </cfRule>
  </conditionalFormatting>
  <conditionalFormatting sqref="K51">
    <cfRule type="cellIs" dxfId="3372" priority="48" operator="lessThan">
      <formula>$AE$12</formula>
    </cfRule>
  </conditionalFormatting>
  <conditionalFormatting sqref="K52">
    <cfRule type="cellIs" dxfId="3371" priority="49" operator="lessThan">
      <formula>$AE$12</formula>
    </cfRule>
  </conditionalFormatting>
  <conditionalFormatting sqref="K53">
    <cfRule type="cellIs" dxfId="3370" priority="50" operator="lessThan">
      <formula>$AE$12</formula>
    </cfRule>
  </conditionalFormatting>
  <conditionalFormatting sqref="K54">
    <cfRule type="cellIs" dxfId="3369" priority="51" operator="lessThan">
      <formula>$AE$12</formula>
    </cfRule>
  </conditionalFormatting>
  <conditionalFormatting sqref="K55">
    <cfRule type="cellIs" dxfId="3368" priority="52" operator="lessThan">
      <formula>$AE$12</formula>
    </cfRule>
  </conditionalFormatting>
  <conditionalFormatting sqref="K56">
    <cfRule type="cellIs" dxfId="3367" priority="53" operator="lessThan">
      <formula>$AE$12</formula>
    </cfRule>
  </conditionalFormatting>
  <conditionalFormatting sqref="K57">
    <cfRule type="cellIs" dxfId="3366" priority="54" operator="lessThan">
      <formula>$AE$12</formula>
    </cfRule>
  </conditionalFormatting>
  <conditionalFormatting sqref="K58">
    <cfRule type="cellIs" dxfId="3365" priority="55" operator="lessThan">
      <formula>$AE$12</formula>
    </cfRule>
  </conditionalFormatting>
  <conditionalFormatting sqref="K59">
    <cfRule type="cellIs" dxfId="3364" priority="56" operator="lessThan">
      <formula>$AE$12</formula>
    </cfRule>
  </conditionalFormatting>
  <conditionalFormatting sqref="K60">
    <cfRule type="cellIs" dxfId="3363" priority="57" operator="lessThan">
      <formula>$AE$12</formula>
    </cfRule>
  </conditionalFormatting>
  <conditionalFormatting sqref="K61">
    <cfRule type="cellIs" dxfId="3362" priority="58" operator="lessThan">
      <formula>$AE$12</formula>
    </cfRule>
  </conditionalFormatting>
  <conditionalFormatting sqref="K62">
    <cfRule type="cellIs" dxfId="3361" priority="59" operator="lessThan">
      <formula>$AE$12</formula>
    </cfRule>
  </conditionalFormatting>
  <conditionalFormatting sqref="K63">
    <cfRule type="cellIs" dxfId="3360" priority="60" operator="lessThan">
      <formula>$AE$12</formula>
    </cfRule>
  </conditionalFormatting>
  <conditionalFormatting sqref="K64">
    <cfRule type="cellIs" dxfId="3359" priority="61" operator="lessThan">
      <formula>$AE$12</formula>
    </cfRule>
  </conditionalFormatting>
  <conditionalFormatting sqref="K65">
    <cfRule type="cellIs" dxfId="3358" priority="62" operator="lessThan">
      <formula>$AE$12</formula>
    </cfRule>
  </conditionalFormatting>
  <conditionalFormatting sqref="K66">
    <cfRule type="cellIs" dxfId="3357" priority="63" operator="lessThan">
      <formula>$AE$12</formula>
    </cfRule>
  </conditionalFormatting>
  <conditionalFormatting sqref="K67">
    <cfRule type="cellIs" dxfId="3356" priority="64" operator="lessThan">
      <formula>$AE$12</formula>
    </cfRule>
  </conditionalFormatting>
  <conditionalFormatting sqref="K68">
    <cfRule type="cellIs" dxfId="3355" priority="65" operator="lessThan">
      <formula>$AE$12</formula>
    </cfRule>
  </conditionalFormatting>
  <conditionalFormatting sqref="K69">
    <cfRule type="cellIs" dxfId="3354" priority="66" operator="lessThan">
      <formula>$AE$12</formula>
    </cfRule>
  </conditionalFormatting>
  <conditionalFormatting sqref="M14">
    <cfRule type="cellIs" dxfId="3353" priority="67" operator="lessThan">
      <formula>$AE$12</formula>
    </cfRule>
  </conditionalFormatting>
  <conditionalFormatting sqref="M15">
    <cfRule type="cellIs" dxfId="3352" priority="68" operator="lessThan">
      <formula>$AE$12</formula>
    </cfRule>
  </conditionalFormatting>
  <conditionalFormatting sqref="M16">
    <cfRule type="cellIs" dxfId="3351" priority="69" operator="lessThan">
      <formula>$AE$12</formula>
    </cfRule>
  </conditionalFormatting>
  <conditionalFormatting sqref="M17">
    <cfRule type="cellIs" dxfId="3350" priority="70" operator="lessThan">
      <formula>$AE$12</formula>
    </cfRule>
  </conditionalFormatting>
  <conditionalFormatting sqref="M18">
    <cfRule type="cellIs" dxfId="3349" priority="71" operator="lessThan">
      <formula>$AE$12</formula>
    </cfRule>
  </conditionalFormatting>
  <conditionalFormatting sqref="M19">
    <cfRule type="cellIs" dxfId="3348" priority="72" operator="lessThan">
      <formula>$AE$12</formula>
    </cfRule>
  </conditionalFormatting>
  <conditionalFormatting sqref="M20">
    <cfRule type="cellIs" dxfId="3347" priority="73" operator="lessThan">
      <formula>$AE$12</formula>
    </cfRule>
  </conditionalFormatting>
  <conditionalFormatting sqref="M21">
    <cfRule type="cellIs" dxfId="3346" priority="74" operator="lessThan">
      <formula>$AE$12</formula>
    </cfRule>
  </conditionalFormatting>
  <conditionalFormatting sqref="M22">
    <cfRule type="cellIs" dxfId="3345" priority="75" operator="lessThan">
      <formula>$AE$12</formula>
    </cfRule>
  </conditionalFormatting>
  <conditionalFormatting sqref="M23">
    <cfRule type="cellIs" dxfId="3344" priority="76" operator="lessThan">
      <formula>$AE$12</formula>
    </cfRule>
  </conditionalFormatting>
  <conditionalFormatting sqref="M24">
    <cfRule type="cellIs" dxfId="3343" priority="77" operator="lessThan">
      <formula>$AE$12</formula>
    </cfRule>
  </conditionalFormatting>
  <conditionalFormatting sqref="M25">
    <cfRule type="cellIs" dxfId="3342" priority="78" operator="lessThan">
      <formula>$AE$12</formula>
    </cfRule>
  </conditionalFormatting>
  <conditionalFormatting sqref="M26">
    <cfRule type="cellIs" dxfId="3341" priority="79" operator="lessThan">
      <formula>$AE$12</formula>
    </cfRule>
  </conditionalFormatting>
  <conditionalFormatting sqref="M27">
    <cfRule type="cellIs" dxfId="3340" priority="80" operator="lessThan">
      <formula>$AE$12</formula>
    </cfRule>
  </conditionalFormatting>
  <conditionalFormatting sqref="M28">
    <cfRule type="cellIs" dxfId="3339" priority="81" operator="lessThan">
      <formula>$AE$12</formula>
    </cfRule>
  </conditionalFormatting>
  <conditionalFormatting sqref="M29">
    <cfRule type="cellIs" dxfId="3338" priority="82" operator="lessThan">
      <formula>$AE$12</formula>
    </cfRule>
  </conditionalFormatting>
  <conditionalFormatting sqref="M30">
    <cfRule type="cellIs" dxfId="3337" priority="83" operator="lessThan">
      <formula>$AE$12</formula>
    </cfRule>
  </conditionalFormatting>
  <conditionalFormatting sqref="M31">
    <cfRule type="cellIs" dxfId="3336" priority="84" operator="lessThan">
      <formula>$AE$12</formula>
    </cfRule>
  </conditionalFormatting>
  <conditionalFormatting sqref="M32">
    <cfRule type="cellIs" dxfId="3335" priority="85" operator="lessThan">
      <formula>$AE$12</formula>
    </cfRule>
  </conditionalFormatting>
  <conditionalFormatting sqref="M33">
    <cfRule type="cellIs" dxfId="3334" priority="86" operator="lessThan">
      <formula>$AE$12</formula>
    </cfRule>
  </conditionalFormatting>
  <conditionalFormatting sqref="M34">
    <cfRule type="cellIs" dxfId="3333" priority="87" operator="lessThan">
      <formula>$AE$12</formula>
    </cfRule>
  </conditionalFormatting>
  <conditionalFormatting sqref="M35">
    <cfRule type="cellIs" dxfId="3332" priority="88" operator="lessThan">
      <formula>$AE$12</formula>
    </cfRule>
  </conditionalFormatting>
  <conditionalFormatting sqref="M36">
    <cfRule type="cellIs" dxfId="3331" priority="89" operator="lessThan">
      <formula>$AE$12</formula>
    </cfRule>
  </conditionalFormatting>
  <conditionalFormatting sqref="M37">
    <cfRule type="cellIs" dxfId="3330" priority="90" operator="lessThan">
      <formula>$AE$12</formula>
    </cfRule>
  </conditionalFormatting>
  <conditionalFormatting sqref="M38">
    <cfRule type="cellIs" dxfId="3329" priority="91" operator="lessThan">
      <formula>$AE$12</formula>
    </cfRule>
  </conditionalFormatting>
  <conditionalFormatting sqref="M39">
    <cfRule type="cellIs" dxfId="3328" priority="92" operator="lessThan">
      <formula>$AE$12</formula>
    </cfRule>
  </conditionalFormatting>
  <conditionalFormatting sqref="M40">
    <cfRule type="cellIs" dxfId="3327" priority="93" operator="lessThan">
      <formula>$AE$12</formula>
    </cfRule>
  </conditionalFormatting>
  <conditionalFormatting sqref="M41">
    <cfRule type="cellIs" dxfId="3326" priority="94" operator="lessThan">
      <formula>$AE$12</formula>
    </cfRule>
  </conditionalFormatting>
  <conditionalFormatting sqref="M42">
    <cfRule type="cellIs" dxfId="3325" priority="95" operator="lessThan">
      <formula>$AE$12</formula>
    </cfRule>
  </conditionalFormatting>
  <conditionalFormatting sqref="M43">
    <cfRule type="cellIs" dxfId="3324" priority="96" operator="lessThan">
      <formula>$AE$12</formula>
    </cfRule>
  </conditionalFormatting>
  <conditionalFormatting sqref="M44">
    <cfRule type="cellIs" dxfId="3323" priority="97" operator="lessThan">
      <formula>$AE$12</formula>
    </cfRule>
  </conditionalFormatting>
  <conditionalFormatting sqref="M45">
    <cfRule type="cellIs" dxfId="3322" priority="98" operator="lessThan">
      <formula>$AE$12</formula>
    </cfRule>
  </conditionalFormatting>
  <conditionalFormatting sqref="M46">
    <cfRule type="cellIs" dxfId="3321" priority="99" operator="lessThan">
      <formula>$AE$12</formula>
    </cfRule>
  </conditionalFormatting>
  <conditionalFormatting sqref="M47">
    <cfRule type="cellIs" dxfId="3320" priority="100" operator="lessThan">
      <formula>$AE$12</formula>
    </cfRule>
  </conditionalFormatting>
  <conditionalFormatting sqref="M48">
    <cfRule type="cellIs" dxfId="3319" priority="101" operator="lessThan">
      <formula>$AE$12</formula>
    </cfRule>
  </conditionalFormatting>
  <conditionalFormatting sqref="M49">
    <cfRule type="cellIs" dxfId="3318" priority="102" operator="lessThan">
      <formula>$AE$12</formula>
    </cfRule>
  </conditionalFormatting>
  <conditionalFormatting sqref="M50">
    <cfRule type="cellIs" dxfId="3317" priority="103" operator="lessThan">
      <formula>$AE$12</formula>
    </cfRule>
  </conditionalFormatting>
  <conditionalFormatting sqref="M51">
    <cfRule type="cellIs" dxfId="3316" priority="104" operator="lessThan">
      <formula>$AE$12</formula>
    </cfRule>
  </conditionalFormatting>
  <conditionalFormatting sqref="M52">
    <cfRule type="cellIs" dxfId="3315" priority="105" operator="lessThan">
      <formula>$AE$12</formula>
    </cfRule>
  </conditionalFormatting>
  <conditionalFormatting sqref="M53">
    <cfRule type="cellIs" dxfId="3314" priority="106" operator="lessThan">
      <formula>$AE$12</formula>
    </cfRule>
  </conditionalFormatting>
  <conditionalFormatting sqref="M54">
    <cfRule type="cellIs" dxfId="3313" priority="107" operator="lessThan">
      <formula>$AE$12</formula>
    </cfRule>
  </conditionalFormatting>
  <conditionalFormatting sqref="M55">
    <cfRule type="cellIs" dxfId="3312" priority="108" operator="lessThan">
      <formula>$AE$12</formula>
    </cfRule>
  </conditionalFormatting>
  <conditionalFormatting sqref="M56">
    <cfRule type="cellIs" dxfId="3311" priority="109" operator="lessThan">
      <formula>$AE$12</formula>
    </cfRule>
  </conditionalFormatting>
  <conditionalFormatting sqref="M57">
    <cfRule type="cellIs" dxfId="3310" priority="110" operator="lessThan">
      <formula>$AE$12</formula>
    </cfRule>
  </conditionalFormatting>
  <conditionalFormatting sqref="M58">
    <cfRule type="cellIs" dxfId="3309" priority="111" operator="lessThan">
      <formula>$AE$12</formula>
    </cfRule>
  </conditionalFormatting>
  <conditionalFormatting sqref="M59">
    <cfRule type="cellIs" dxfId="3308" priority="112" operator="lessThan">
      <formula>$AE$12</formula>
    </cfRule>
  </conditionalFormatting>
  <conditionalFormatting sqref="M60">
    <cfRule type="cellIs" dxfId="3307" priority="113" operator="lessThan">
      <formula>$AE$12</formula>
    </cfRule>
  </conditionalFormatting>
  <conditionalFormatting sqref="M61">
    <cfRule type="cellIs" dxfId="3306" priority="114" operator="lessThan">
      <formula>$AE$12</formula>
    </cfRule>
  </conditionalFormatting>
  <conditionalFormatting sqref="M62">
    <cfRule type="cellIs" dxfId="3305" priority="115" operator="lessThan">
      <formula>$AE$12</formula>
    </cfRule>
  </conditionalFormatting>
  <conditionalFormatting sqref="M63">
    <cfRule type="cellIs" dxfId="3304" priority="116" operator="lessThan">
      <formula>$AE$12</formula>
    </cfRule>
  </conditionalFormatting>
  <conditionalFormatting sqref="M64">
    <cfRule type="cellIs" dxfId="3303" priority="117" operator="lessThan">
      <formula>$AE$12</formula>
    </cfRule>
  </conditionalFormatting>
  <conditionalFormatting sqref="M65">
    <cfRule type="cellIs" dxfId="3302" priority="118" operator="lessThan">
      <formula>$AE$12</formula>
    </cfRule>
  </conditionalFormatting>
  <conditionalFormatting sqref="M66">
    <cfRule type="cellIs" dxfId="3301" priority="119" operator="lessThan">
      <formula>$AE$12</formula>
    </cfRule>
  </conditionalFormatting>
  <conditionalFormatting sqref="M67">
    <cfRule type="cellIs" dxfId="3300" priority="120" operator="lessThan">
      <formula>$AE$12</formula>
    </cfRule>
  </conditionalFormatting>
  <conditionalFormatting sqref="M68">
    <cfRule type="cellIs" dxfId="3299" priority="121" operator="lessThan">
      <formula>$AE$12</formula>
    </cfRule>
  </conditionalFormatting>
  <conditionalFormatting sqref="M69">
    <cfRule type="cellIs" dxfId="3298" priority="122" operator="lessThan">
      <formula>$AE$12</formula>
    </cfRule>
  </conditionalFormatting>
  <conditionalFormatting sqref="O14">
    <cfRule type="cellIs" dxfId="3297" priority="123" operator="lessThan">
      <formula>$AE$12</formula>
    </cfRule>
  </conditionalFormatting>
  <conditionalFormatting sqref="O15">
    <cfRule type="cellIs" dxfId="3296" priority="124" operator="lessThan">
      <formula>$AE$12</formula>
    </cfRule>
  </conditionalFormatting>
  <conditionalFormatting sqref="O16">
    <cfRule type="cellIs" dxfId="3295" priority="125" operator="lessThan">
      <formula>$AE$12</formula>
    </cfRule>
  </conditionalFormatting>
  <conditionalFormatting sqref="O17">
    <cfRule type="cellIs" dxfId="3294" priority="126" operator="lessThan">
      <formula>$AE$12</formula>
    </cfRule>
  </conditionalFormatting>
  <conditionalFormatting sqref="O18">
    <cfRule type="cellIs" dxfId="3293" priority="127" operator="lessThan">
      <formula>$AE$12</formula>
    </cfRule>
  </conditionalFormatting>
  <conditionalFormatting sqref="O19">
    <cfRule type="cellIs" dxfId="3292" priority="128" operator="lessThan">
      <formula>$AE$12</formula>
    </cfRule>
  </conditionalFormatting>
  <conditionalFormatting sqref="O20">
    <cfRule type="cellIs" dxfId="3291" priority="129" operator="lessThan">
      <formula>$AE$12</formula>
    </cfRule>
  </conditionalFormatting>
  <conditionalFormatting sqref="O21">
    <cfRule type="cellIs" dxfId="3290" priority="130" operator="lessThan">
      <formula>$AE$12</formula>
    </cfRule>
  </conditionalFormatting>
  <conditionalFormatting sqref="O22">
    <cfRule type="cellIs" dxfId="3289" priority="131" operator="lessThan">
      <formula>$AE$12</formula>
    </cfRule>
  </conditionalFormatting>
  <conditionalFormatting sqref="O23">
    <cfRule type="cellIs" dxfId="3288" priority="132" operator="lessThan">
      <formula>$AE$12</formula>
    </cfRule>
  </conditionalFormatting>
  <conditionalFormatting sqref="O24">
    <cfRule type="cellIs" dxfId="3287" priority="133" operator="lessThan">
      <formula>$AE$12</formula>
    </cfRule>
  </conditionalFormatting>
  <conditionalFormatting sqref="O25">
    <cfRule type="cellIs" dxfId="3286" priority="134" operator="lessThan">
      <formula>$AE$12</formula>
    </cfRule>
  </conditionalFormatting>
  <conditionalFormatting sqref="O26">
    <cfRule type="cellIs" dxfId="3285" priority="135" operator="lessThan">
      <formula>$AE$12</formula>
    </cfRule>
  </conditionalFormatting>
  <conditionalFormatting sqref="O27">
    <cfRule type="cellIs" dxfId="3284" priority="136" operator="lessThan">
      <formula>$AE$12</formula>
    </cfRule>
  </conditionalFormatting>
  <conditionalFormatting sqref="O28">
    <cfRule type="cellIs" dxfId="3283" priority="137" operator="lessThan">
      <formula>$AE$12</formula>
    </cfRule>
  </conditionalFormatting>
  <conditionalFormatting sqref="O29">
    <cfRule type="cellIs" dxfId="3282" priority="138" operator="lessThan">
      <formula>$AE$12</formula>
    </cfRule>
  </conditionalFormatting>
  <conditionalFormatting sqref="O30">
    <cfRule type="cellIs" dxfId="3281" priority="139" operator="lessThan">
      <formula>$AE$12</formula>
    </cfRule>
  </conditionalFormatting>
  <conditionalFormatting sqref="O31">
    <cfRule type="cellIs" dxfId="3280" priority="140" operator="lessThan">
      <formula>$AE$12</formula>
    </cfRule>
  </conditionalFormatting>
  <conditionalFormatting sqref="O32">
    <cfRule type="cellIs" dxfId="3279" priority="141" operator="lessThan">
      <formula>$AE$12</formula>
    </cfRule>
  </conditionalFormatting>
  <conditionalFormatting sqref="O33">
    <cfRule type="cellIs" dxfId="3278" priority="142" operator="lessThan">
      <formula>$AE$12</formula>
    </cfRule>
  </conditionalFormatting>
  <conditionalFormatting sqref="O34">
    <cfRule type="cellIs" dxfId="3277" priority="143" operator="lessThan">
      <formula>$AE$12</formula>
    </cfRule>
  </conditionalFormatting>
  <conditionalFormatting sqref="O35">
    <cfRule type="cellIs" dxfId="3276" priority="144" operator="lessThan">
      <formula>$AE$12</formula>
    </cfRule>
  </conditionalFormatting>
  <conditionalFormatting sqref="O36">
    <cfRule type="cellIs" dxfId="3275" priority="145" operator="lessThan">
      <formula>$AE$12</formula>
    </cfRule>
  </conditionalFormatting>
  <conditionalFormatting sqref="O37">
    <cfRule type="cellIs" dxfId="3274" priority="146" operator="lessThan">
      <formula>$AE$12</formula>
    </cfRule>
  </conditionalFormatting>
  <conditionalFormatting sqref="O38">
    <cfRule type="cellIs" dxfId="3273" priority="147" operator="lessThan">
      <formula>$AE$12</formula>
    </cfRule>
  </conditionalFormatting>
  <conditionalFormatting sqref="O39">
    <cfRule type="cellIs" dxfId="3272" priority="148" operator="lessThan">
      <formula>$AE$12</formula>
    </cfRule>
  </conditionalFormatting>
  <conditionalFormatting sqref="O40">
    <cfRule type="cellIs" dxfId="3271" priority="149" operator="lessThan">
      <formula>$AE$12</formula>
    </cfRule>
  </conditionalFormatting>
  <conditionalFormatting sqref="O41">
    <cfRule type="cellIs" dxfId="3270" priority="150" operator="lessThan">
      <formula>$AE$12</formula>
    </cfRule>
  </conditionalFormatting>
  <conditionalFormatting sqref="O42">
    <cfRule type="cellIs" dxfId="3269" priority="151" operator="lessThan">
      <formula>$AE$12</formula>
    </cfRule>
  </conditionalFormatting>
  <conditionalFormatting sqref="O43">
    <cfRule type="cellIs" dxfId="3268" priority="152" operator="lessThan">
      <formula>$AE$12</formula>
    </cfRule>
  </conditionalFormatting>
  <conditionalFormatting sqref="O44">
    <cfRule type="cellIs" dxfId="3267" priority="153" operator="lessThan">
      <formula>$AE$12</formula>
    </cfRule>
  </conditionalFormatting>
  <conditionalFormatting sqref="O45">
    <cfRule type="cellIs" dxfId="3266" priority="154" operator="lessThan">
      <formula>$AE$12</formula>
    </cfRule>
  </conditionalFormatting>
  <conditionalFormatting sqref="O46">
    <cfRule type="cellIs" dxfId="3265" priority="155" operator="lessThan">
      <formula>$AE$12</formula>
    </cfRule>
  </conditionalFormatting>
  <conditionalFormatting sqref="O47">
    <cfRule type="cellIs" dxfId="3264" priority="156" operator="lessThan">
      <formula>$AE$12</formula>
    </cfRule>
  </conditionalFormatting>
  <conditionalFormatting sqref="O48">
    <cfRule type="cellIs" dxfId="3263" priority="157" operator="lessThan">
      <formula>$AE$12</formula>
    </cfRule>
  </conditionalFormatting>
  <conditionalFormatting sqref="O49">
    <cfRule type="cellIs" dxfId="3262" priority="158" operator="lessThan">
      <formula>$AE$12</formula>
    </cfRule>
  </conditionalFormatting>
  <conditionalFormatting sqref="O50">
    <cfRule type="cellIs" dxfId="3261" priority="159" operator="lessThan">
      <formula>$AE$12</formula>
    </cfRule>
  </conditionalFormatting>
  <conditionalFormatting sqref="O51">
    <cfRule type="cellIs" dxfId="3260" priority="160" operator="lessThan">
      <formula>$AE$12</formula>
    </cfRule>
  </conditionalFormatting>
  <conditionalFormatting sqref="O52">
    <cfRule type="cellIs" dxfId="3259" priority="161" operator="lessThan">
      <formula>$AE$12</formula>
    </cfRule>
  </conditionalFormatting>
  <conditionalFormatting sqref="O53">
    <cfRule type="cellIs" dxfId="3258" priority="162" operator="lessThan">
      <formula>$AE$12</formula>
    </cfRule>
  </conditionalFormatting>
  <conditionalFormatting sqref="O54">
    <cfRule type="cellIs" dxfId="3257" priority="163" operator="lessThan">
      <formula>$AE$12</formula>
    </cfRule>
  </conditionalFormatting>
  <conditionalFormatting sqref="O55">
    <cfRule type="cellIs" dxfId="3256" priority="164" operator="lessThan">
      <formula>$AE$12</formula>
    </cfRule>
  </conditionalFormatting>
  <conditionalFormatting sqref="O56">
    <cfRule type="cellIs" dxfId="3255" priority="165" operator="lessThan">
      <formula>$AE$12</formula>
    </cfRule>
  </conditionalFormatting>
  <conditionalFormatting sqref="O57">
    <cfRule type="cellIs" dxfId="3254" priority="166" operator="lessThan">
      <formula>$AE$12</formula>
    </cfRule>
  </conditionalFormatting>
  <conditionalFormatting sqref="O58">
    <cfRule type="cellIs" dxfId="3253" priority="167" operator="lessThan">
      <formula>$AE$12</formula>
    </cfRule>
  </conditionalFormatting>
  <conditionalFormatting sqref="O59">
    <cfRule type="cellIs" dxfId="3252" priority="168" operator="lessThan">
      <formula>$AE$12</formula>
    </cfRule>
  </conditionalFormatting>
  <conditionalFormatting sqref="O60">
    <cfRule type="cellIs" dxfId="3251" priority="169" operator="lessThan">
      <formula>$AE$12</formula>
    </cfRule>
  </conditionalFormatting>
  <conditionalFormatting sqref="O61">
    <cfRule type="cellIs" dxfId="3250" priority="170" operator="lessThan">
      <formula>$AE$12</formula>
    </cfRule>
  </conditionalFormatting>
  <conditionalFormatting sqref="O62">
    <cfRule type="cellIs" dxfId="3249" priority="171" operator="lessThan">
      <formula>$AE$12</formula>
    </cfRule>
  </conditionalFormatting>
  <conditionalFormatting sqref="O63">
    <cfRule type="cellIs" dxfId="3248" priority="172" operator="lessThan">
      <formula>$AE$12</formula>
    </cfRule>
  </conditionalFormatting>
  <conditionalFormatting sqref="O64">
    <cfRule type="cellIs" dxfId="3247" priority="173" operator="lessThan">
      <formula>$AE$12</formula>
    </cfRule>
  </conditionalFormatting>
  <conditionalFormatting sqref="O65">
    <cfRule type="cellIs" dxfId="3246" priority="174" operator="lessThan">
      <formula>$AE$12</formula>
    </cfRule>
  </conditionalFormatting>
  <conditionalFormatting sqref="O66">
    <cfRule type="cellIs" dxfId="3245" priority="175" operator="lessThan">
      <formula>$AE$12</formula>
    </cfRule>
  </conditionalFormatting>
  <conditionalFormatting sqref="O67">
    <cfRule type="cellIs" dxfId="3244" priority="176" operator="lessThan">
      <formula>$AE$12</formula>
    </cfRule>
  </conditionalFormatting>
  <conditionalFormatting sqref="O68">
    <cfRule type="cellIs" dxfId="3243" priority="177" operator="lessThan">
      <formula>$AE$12</formula>
    </cfRule>
  </conditionalFormatting>
  <conditionalFormatting sqref="O69">
    <cfRule type="cellIs" dxfId="3242" priority="178" operator="lessThan">
      <formula>$AE$12</formula>
    </cfRule>
  </conditionalFormatting>
  <conditionalFormatting sqref="Q14">
    <cfRule type="cellIs" dxfId="3241" priority="179" operator="lessThan">
      <formula>$AE$12</formula>
    </cfRule>
  </conditionalFormatting>
  <conditionalFormatting sqref="Q15">
    <cfRule type="cellIs" dxfId="3240" priority="180" operator="lessThan">
      <formula>$AE$12</formula>
    </cfRule>
  </conditionalFormatting>
  <conditionalFormatting sqref="Q16">
    <cfRule type="cellIs" dxfId="3239" priority="181" operator="lessThan">
      <formula>$AE$12</formula>
    </cfRule>
  </conditionalFormatting>
  <conditionalFormatting sqref="Q17">
    <cfRule type="cellIs" dxfId="3238" priority="182" operator="lessThan">
      <formula>$AE$12</formula>
    </cfRule>
  </conditionalFormatting>
  <conditionalFormatting sqref="Q18">
    <cfRule type="cellIs" dxfId="3237" priority="183" operator="lessThan">
      <formula>$AE$12</formula>
    </cfRule>
  </conditionalFormatting>
  <conditionalFormatting sqref="Q19">
    <cfRule type="cellIs" dxfId="3236" priority="184" operator="lessThan">
      <formula>$AE$12</formula>
    </cfRule>
  </conditionalFormatting>
  <conditionalFormatting sqref="Q20">
    <cfRule type="cellIs" dxfId="3235" priority="185" operator="lessThan">
      <formula>$AE$12</formula>
    </cfRule>
  </conditionalFormatting>
  <conditionalFormatting sqref="Q21">
    <cfRule type="cellIs" dxfId="3234" priority="186" operator="lessThan">
      <formula>$AE$12</formula>
    </cfRule>
  </conditionalFormatting>
  <conditionalFormatting sqref="Q22">
    <cfRule type="cellIs" dxfId="3233" priority="187" operator="lessThan">
      <formula>$AE$12</formula>
    </cfRule>
  </conditionalFormatting>
  <conditionalFormatting sqref="Q23">
    <cfRule type="cellIs" dxfId="3232" priority="188" operator="lessThan">
      <formula>$AE$12</formula>
    </cfRule>
  </conditionalFormatting>
  <conditionalFormatting sqref="Q24">
    <cfRule type="cellIs" dxfId="3231" priority="189" operator="lessThan">
      <formula>$AE$12</formula>
    </cfRule>
  </conditionalFormatting>
  <conditionalFormatting sqref="Q25">
    <cfRule type="cellIs" dxfId="3230" priority="190" operator="lessThan">
      <formula>$AE$12</formula>
    </cfRule>
  </conditionalFormatting>
  <conditionalFormatting sqref="Q26">
    <cfRule type="cellIs" dxfId="3229" priority="191" operator="lessThan">
      <formula>$AE$12</formula>
    </cfRule>
  </conditionalFormatting>
  <conditionalFormatting sqref="Q27">
    <cfRule type="cellIs" dxfId="3228" priority="192" operator="lessThan">
      <formula>$AE$12</formula>
    </cfRule>
  </conditionalFormatting>
  <conditionalFormatting sqref="Q28">
    <cfRule type="cellIs" dxfId="3227" priority="193" operator="lessThan">
      <formula>$AE$12</formula>
    </cfRule>
  </conditionalFormatting>
  <conditionalFormatting sqref="Q29">
    <cfRule type="cellIs" dxfId="3226" priority="194" operator="lessThan">
      <formula>$AE$12</formula>
    </cfRule>
  </conditionalFormatting>
  <conditionalFormatting sqref="Q30">
    <cfRule type="cellIs" dxfId="3225" priority="195" operator="lessThan">
      <formula>$AE$12</formula>
    </cfRule>
  </conditionalFormatting>
  <conditionalFormatting sqref="Q31">
    <cfRule type="cellIs" dxfId="3224" priority="196" operator="lessThan">
      <formula>$AE$12</formula>
    </cfRule>
  </conditionalFormatting>
  <conditionalFormatting sqref="Q32">
    <cfRule type="cellIs" dxfId="3223" priority="197" operator="lessThan">
      <formula>$AE$12</formula>
    </cfRule>
  </conditionalFormatting>
  <conditionalFormatting sqref="Q33">
    <cfRule type="cellIs" dxfId="3222" priority="198" operator="lessThan">
      <formula>$AE$12</formula>
    </cfRule>
  </conditionalFormatting>
  <conditionalFormatting sqref="Q34">
    <cfRule type="cellIs" dxfId="3221" priority="199" operator="lessThan">
      <formula>$AE$12</formula>
    </cfRule>
  </conditionalFormatting>
  <conditionalFormatting sqref="Q35">
    <cfRule type="cellIs" dxfId="3220" priority="200" operator="lessThan">
      <formula>$AE$12</formula>
    </cfRule>
  </conditionalFormatting>
  <conditionalFormatting sqref="Q36">
    <cfRule type="cellIs" dxfId="3219" priority="201" operator="lessThan">
      <formula>$AE$12</formula>
    </cfRule>
  </conditionalFormatting>
  <conditionalFormatting sqref="Q37">
    <cfRule type="cellIs" dxfId="3218" priority="202" operator="lessThan">
      <formula>$AE$12</formula>
    </cfRule>
  </conditionalFormatting>
  <conditionalFormatting sqref="Q38">
    <cfRule type="cellIs" dxfId="3217" priority="203" operator="lessThan">
      <formula>$AE$12</formula>
    </cfRule>
  </conditionalFormatting>
  <conditionalFormatting sqref="Q39">
    <cfRule type="cellIs" dxfId="3216" priority="204" operator="lessThan">
      <formula>$AE$12</formula>
    </cfRule>
  </conditionalFormatting>
  <conditionalFormatting sqref="Q40">
    <cfRule type="cellIs" dxfId="3215" priority="205" operator="lessThan">
      <formula>$AE$12</formula>
    </cfRule>
  </conditionalFormatting>
  <conditionalFormatting sqref="Q41">
    <cfRule type="cellIs" dxfId="3214" priority="206" operator="lessThan">
      <formula>$AE$12</formula>
    </cfRule>
  </conditionalFormatting>
  <conditionalFormatting sqref="Q42">
    <cfRule type="cellIs" dxfId="3213" priority="207" operator="lessThan">
      <formula>$AE$12</formula>
    </cfRule>
  </conditionalFormatting>
  <conditionalFormatting sqref="Q43">
    <cfRule type="cellIs" dxfId="3212" priority="208" operator="lessThan">
      <formula>$AE$12</formula>
    </cfRule>
  </conditionalFormatting>
  <conditionalFormatting sqref="Q44">
    <cfRule type="cellIs" dxfId="3211" priority="209" operator="lessThan">
      <formula>$AE$12</formula>
    </cfRule>
  </conditionalFormatting>
  <conditionalFormatting sqref="Q45">
    <cfRule type="cellIs" dxfId="3210" priority="210" operator="lessThan">
      <formula>$AE$12</formula>
    </cfRule>
  </conditionalFormatting>
  <conditionalFormatting sqref="Q46">
    <cfRule type="cellIs" dxfId="3209" priority="211" operator="lessThan">
      <formula>$AE$12</formula>
    </cfRule>
  </conditionalFormatting>
  <conditionalFormatting sqref="Q47">
    <cfRule type="cellIs" dxfId="3208" priority="212" operator="lessThan">
      <formula>$AE$12</formula>
    </cfRule>
  </conditionalFormatting>
  <conditionalFormatting sqref="Q48">
    <cfRule type="cellIs" dxfId="3207" priority="213" operator="lessThan">
      <formula>$AE$12</formula>
    </cfRule>
  </conditionalFormatting>
  <conditionalFormatting sqref="Q49">
    <cfRule type="cellIs" dxfId="3206" priority="214" operator="lessThan">
      <formula>$AE$12</formula>
    </cfRule>
  </conditionalFormatting>
  <conditionalFormatting sqref="Q50">
    <cfRule type="cellIs" dxfId="3205" priority="215" operator="lessThan">
      <formula>$AE$12</formula>
    </cfRule>
  </conditionalFormatting>
  <conditionalFormatting sqref="Q51">
    <cfRule type="cellIs" dxfId="3204" priority="216" operator="lessThan">
      <formula>$AE$12</formula>
    </cfRule>
  </conditionalFormatting>
  <conditionalFormatting sqref="Q52">
    <cfRule type="cellIs" dxfId="3203" priority="217" operator="lessThan">
      <formula>$AE$12</formula>
    </cfRule>
  </conditionalFormatting>
  <conditionalFormatting sqref="Q53">
    <cfRule type="cellIs" dxfId="3202" priority="218" operator="lessThan">
      <formula>$AE$12</formula>
    </cfRule>
  </conditionalFormatting>
  <conditionalFormatting sqref="Q54">
    <cfRule type="cellIs" dxfId="3201" priority="219" operator="lessThan">
      <formula>$AE$12</formula>
    </cfRule>
  </conditionalFormatting>
  <conditionalFormatting sqref="Q55">
    <cfRule type="cellIs" dxfId="3200" priority="220" operator="lessThan">
      <formula>$AE$12</formula>
    </cfRule>
  </conditionalFormatting>
  <conditionalFormatting sqref="Q56">
    <cfRule type="cellIs" dxfId="3199" priority="221" operator="lessThan">
      <formula>$AE$12</formula>
    </cfRule>
  </conditionalFormatting>
  <conditionalFormatting sqref="Q57">
    <cfRule type="cellIs" dxfId="3198" priority="222" operator="lessThan">
      <formula>$AE$12</formula>
    </cfRule>
  </conditionalFormatting>
  <conditionalFormatting sqref="Q58">
    <cfRule type="cellIs" dxfId="3197" priority="223" operator="lessThan">
      <formula>$AE$12</formula>
    </cfRule>
  </conditionalFormatting>
  <conditionalFormatting sqref="Q59">
    <cfRule type="cellIs" dxfId="3196" priority="224" operator="lessThan">
      <formula>$AE$12</formula>
    </cfRule>
  </conditionalFormatting>
  <conditionalFormatting sqref="Q60">
    <cfRule type="cellIs" dxfId="3195" priority="225" operator="lessThan">
      <formula>$AE$12</formula>
    </cfRule>
  </conditionalFormatting>
  <conditionalFormatting sqref="Q61">
    <cfRule type="cellIs" dxfId="3194" priority="226" operator="lessThan">
      <formula>$AE$12</formula>
    </cfRule>
  </conditionalFormatting>
  <conditionalFormatting sqref="Q62">
    <cfRule type="cellIs" dxfId="3193" priority="227" operator="lessThan">
      <formula>$AE$12</formula>
    </cfRule>
  </conditionalFormatting>
  <conditionalFormatting sqref="Q63">
    <cfRule type="cellIs" dxfId="3192" priority="228" operator="lessThan">
      <formula>$AE$12</formula>
    </cfRule>
  </conditionalFormatting>
  <conditionalFormatting sqref="Q64">
    <cfRule type="cellIs" dxfId="3191" priority="229" operator="lessThan">
      <formula>$AE$12</formula>
    </cfRule>
  </conditionalFormatting>
  <conditionalFormatting sqref="Q65">
    <cfRule type="cellIs" dxfId="3190" priority="230" operator="lessThan">
      <formula>$AE$12</formula>
    </cfRule>
  </conditionalFormatting>
  <conditionalFormatting sqref="Q66">
    <cfRule type="cellIs" dxfId="3189" priority="231" operator="lessThan">
      <formula>$AE$12</formula>
    </cfRule>
  </conditionalFormatting>
  <conditionalFormatting sqref="Q67">
    <cfRule type="cellIs" dxfId="3188" priority="232" operator="lessThan">
      <formula>$AE$12</formula>
    </cfRule>
  </conditionalFormatting>
  <conditionalFormatting sqref="Q68">
    <cfRule type="cellIs" dxfId="3187" priority="233" operator="lessThan">
      <formula>$AE$12</formula>
    </cfRule>
  </conditionalFormatting>
  <conditionalFormatting sqref="Q69">
    <cfRule type="cellIs" dxfId="3186" priority="234" operator="lessThan">
      <formula>$AE$12</formula>
    </cfRule>
  </conditionalFormatting>
  <conditionalFormatting sqref="S14">
    <cfRule type="cellIs" dxfId="3185" priority="235" operator="lessThan">
      <formula>$AE$12</formula>
    </cfRule>
  </conditionalFormatting>
  <conditionalFormatting sqref="S15">
    <cfRule type="cellIs" dxfId="3184" priority="236" operator="lessThan">
      <formula>$AE$12</formula>
    </cfRule>
  </conditionalFormatting>
  <conditionalFormatting sqref="S16">
    <cfRule type="cellIs" dxfId="3183" priority="237" operator="lessThan">
      <formula>$AE$12</formula>
    </cfRule>
  </conditionalFormatting>
  <conditionalFormatting sqref="S17">
    <cfRule type="cellIs" dxfId="3182" priority="238" operator="lessThan">
      <formula>$AE$12</formula>
    </cfRule>
  </conditionalFormatting>
  <conditionalFormatting sqref="S18">
    <cfRule type="cellIs" dxfId="3181" priority="239" operator="lessThan">
      <formula>$AE$12</formula>
    </cfRule>
  </conditionalFormatting>
  <conditionalFormatting sqref="S19">
    <cfRule type="cellIs" dxfId="3180" priority="240" operator="lessThan">
      <formula>$AE$12</formula>
    </cfRule>
  </conditionalFormatting>
  <conditionalFormatting sqref="S20">
    <cfRule type="cellIs" dxfId="3179" priority="241" operator="lessThan">
      <formula>$AE$12</formula>
    </cfRule>
  </conditionalFormatting>
  <conditionalFormatting sqref="S21">
    <cfRule type="cellIs" dxfId="3178" priority="242" operator="lessThan">
      <formula>$AE$12</formula>
    </cfRule>
  </conditionalFormatting>
  <conditionalFormatting sqref="S22">
    <cfRule type="cellIs" dxfId="3177" priority="243" operator="lessThan">
      <formula>$AE$12</formula>
    </cfRule>
  </conditionalFormatting>
  <conditionalFormatting sqref="S23">
    <cfRule type="cellIs" dxfId="3176" priority="244" operator="lessThan">
      <formula>$AE$12</formula>
    </cfRule>
  </conditionalFormatting>
  <conditionalFormatting sqref="S24">
    <cfRule type="cellIs" dxfId="3175" priority="245" operator="lessThan">
      <formula>$AE$12</formula>
    </cfRule>
  </conditionalFormatting>
  <conditionalFormatting sqref="S25">
    <cfRule type="cellIs" dxfId="3174" priority="246" operator="lessThan">
      <formula>$AE$12</formula>
    </cfRule>
  </conditionalFormatting>
  <conditionalFormatting sqref="S26">
    <cfRule type="cellIs" dxfId="3173" priority="247" operator="lessThan">
      <formula>$AE$12</formula>
    </cfRule>
  </conditionalFormatting>
  <conditionalFormatting sqref="S27">
    <cfRule type="cellIs" dxfId="3172" priority="248" operator="lessThan">
      <formula>$AE$12</formula>
    </cfRule>
  </conditionalFormatting>
  <conditionalFormatting sqref="S28">
    <cfRule type="cellIs" dxfId="3171" priority="249" operator="lessThan">
      <formula>$AE$12</formula>
    </cfRule>
  </conditionalFormatting>
  <conditionalFormatting sqref="S29">
    <cfRule type="cellIs" dxfId="3170" priority="250" operator="lessThan">
      <formula>$AE$12</formula>
    </cfRule>
  </conditionalFormatting>
  <conditionalFormatting sqref="S30">
    <cfRule type="cellIs" dxfId="3169" priority="251" operator="lessThan">
      <formula>$AE$12</formula>
    </cfRule>
  </conditionalFormatting>
  <conditionalFormatting sqref="S31">
    <cfRule type="cellIs" dxfId="3168" priority="252" operator="lessThan">
      <formula>$AE$12</formula>
    </cfRule>
  </conditionalFormatting>
  <conditionalFormatting sqref="S32">
    <cfRule type="cellIs" dxfId="3167" priority="253" operator="lessThan">
      <formula>$AE$12</formula>
    </cfRule>
  </conditionalFormatting>
  <conditionalFormatting sqref="S33">
    <cfRule type="cellIs" dxfId="3166" priority="254" operator="lessThan">
      <formula>$AE$12</formula>
    </cfRule>
  </conditionalFormatting>
  <conditionalFormatting sqref="S34">
    <cfRule type="cellIs" dxfId="3165" priority="255" operator="lessThan">
      <formula>$AE$12</formula>
    </cfRule>
  </conditionalFormatting>
  <conditionalFormatting sqref="S35">
    <cfRule type="cellIs" dxfId="3164" priority="256" operator="lessThan">
      <formula>$AE$12</formula>
    </cfRule>
  </conditionalFormatting>
  <conditionalFormatting sqref="S36">
    <cfRule type="cellIs" dxfId="3163" priority="257" operator="lessThan">
      <formula>$AE$12</formula>
    </cfRule>
  </conditionalFormatting>
  <conditionalFormatting sqref="S37">
    <cfRule type="cellIs" dxfId="3162" priority="258" operator="lessThan">
      <formula>$AE$12</formula>
    </cfRule>
  </conditionalFormatting>
  <conditionalFormatting sqref="S38">
    <cfRule type="cellIs" dxfId="3161" priority="259" operator="lessThan">
      <formula>$AE$12</formula>
    </cfRule>
  </conditionalFormatting>
  <conditionalFormatting sqref="S39">
    <cfRule type="cellIs" dxfId="3160" priority="260" operator="lessThan">
      <formula>$AE$12</formula>
    </cfRule>
  </conditionalFormatting>
  <conditionalFormatting sqref="S40">
    <cfRule type="cellIs" dxfId="3159" priority="261" operator="lessThan">
      <formula>$AE$12</formula>
    </cfRule>
  </conditionalFormatting>
  <conditionalFormatting sqref="S41">
    <cfRule type="cellIs" dxfId="3158" priority="262" operator="lessThan">
      <formula>$AE$12</formula>
    </cfRule>
  </conditionalFormatting>
  <conditionalFormatting sqref="S42">
    <cfRule type="cellIs" dxfId="3157" priority="263" operator="lessThan">
      <formula>$AE$12</formula>
    </cfRule>
  </conditionalFormatting>
  <conditionalFormatting sqref="S43">
    <cfRule type="cellIs" dxfId="3156" priority="264" operator="lessThan">
      <formula>$AE$12</formula>
    </cfRule>
  </conditionalFormatting>
  <conditionalFormatting sqref="S44">
    <cfRule type="cellIs" dxfId="3155" priority="265" operator="lessThan">
      <formula>$AE$12</formula>
    </cfRule>
  </conditionalFormatting>
  <conditionalFormatting sqref="S45">
    <cfRule type="cellIs" dxfId="3154" priority="266" operator="lessThan">
      <formula>$AE$12</formula>
    </cfRule>
  </conditionalFormatting>
  <conditionalFormatting sqref="S46">
    <cfRule type="cellIs" dxfId="3153" priority="267" operator="lessThan">
      <formula>$AE$12</formula>
    </cfRule>
  </conditionalFormatting>
  <conditionalFormatting sqref="S47">
    <cfRule type="cellIs" dxfId="3152" priority="268" operator="lessThan">
      <formula>$AE$12</formula>
    </cfRule>
  </conditionalFormatting>
  <conditionalFormatting sqref="S48">
    <cfRule type="cellIs" dxfId="3151" priority="269" operator="lessThan">
      <formula>$AE$12</formula>
    </cfRule>
  </conditionalFormatting>
  <conditionalFormatting sqref="S49">
    <cfRule type="cellIs" dxfId="3150" priority="270" operator="lessThan">
      <formula>$AE$12</formula>
    </cfRule>
  </conditionalFormatting>
  <conditionalFormatting sqref="S50">
    <cfRule type="cellIs" dxfId="3149" priority="271" operator="lessThan">
      <formula>$AE$12</formula>
    </cfRule>
  </conditionalFormatting>
  <conditionalFormatting sqref="S51">
    <cfRule type="cellIs" dxfId="3148" priority="272" operator="lessThan">
      <formula>$AE$12</formula>
    </cfRule>
  </conditionalFormatting>
  <conditionalFormatting sqref="S52">
    <cfRule type="cellIs" dxfId="3147" priority="273" operator="lessThan">
      <formula>$AE$12</formula>
    </cfRule>
  </conditionalFormatting>
  <conditionalFormatting sqref="S53">
    <cfRule type="cellIs" dxfId="3146" priority="274" operator="lessThan">
      <formula>$AE$12</formula>
    </cfRule>
  </conditionalFormatting>
  <conditionalFormatting sqref="S54">
    <cfRule type="cellIs" dxfId="3145" priority="275" operator="lessThan">
      <formula>$AE$12</formula>
    </cfRule>
  </conditionalFormatting>
  <conditionalFormatting sqref="S55">
    <cfRule type="cellIs" dxfId="3144" priority="276" operator="lessThan">
      <formula>$AE$12</formula>
    </cfRule>
  </conditionalFormatting>
  <conditionalFormatting sqref="S56">
    <cfRule type="cellIs" dxfId="3143" priority="277" operator="lessThan">
      <formula>$AE$12</formula>
    </cfRule>
  </conditionalFormatting>
  <conditionalFormatting sqref="S57">
    <cfRule type="cellIs" dxfId="3142" priority="278" operator="lessThan">
      <formula>$AE$12</formula>
    </cfRule>
  </conditionalFormatting>
  <conditionalFormatting sqref="S58">
    <cfRule type="cellIs" dxfId="3141" priority="279" operator="lessThan">
      <formula>$AE$12</formula>
    </cfRule>
  </conditionalFormatting>
  <conditionalFormatting sqref="S59">
    <cfRule type="cellIs" dxfId="3140" priority="280" operator="lessThan">
      <formula>$AE$12</formula>
    </cfRule>
  </conditionalFormatting>
  <conditionalFormatting sqref="S60">
    <cfRule type="cellIs" dxfId="3139" priority="281" operator="lessThan">
      <formula>$AE$12</formula>
    </cfRule>
  </conditionalFormatting>
  <conditionalFormatting sqref="S61">
    <cfRule type="cellIs" dxfId="3138" priority="282" operator="lessThan">
      <formula>$AE$12</formula>
    </cfRule>
  </conditionalFormatting>
  <conditionalFormatting sqref="S62">
    <cfRule type="cellIs" dxfId="3137" priority="283" operator="lessThan">
      <formula>$AE$12</formula>
    </cfRule>
  </conditionalFormatting>
  <conditionalFormatting sqref="S63">
    <cfRule type="cellIs" dxfId="3136" priority="284" operator="lessThan">
      <formula>$AE$12</formula>
    </cfRule>
  </conditionalFormatting>
  <conditionalFormatting sqref="S64">
    <cfRule type="cellIs" dxfId="3135" priority="285" operator="lessThan">
      <formula>$AE$12</formula>
    </cfRule>
  </conditionalFormatting>
  <conditionalFormatting sqref="S65">
    <cfRule type="cellIs" dxfId="3134" priority="286" operator="lessThan">
      <formula>$AE$12</formula>
    </cfRule>
  </conditionalFormatting>
  <conditionalFormatting sqref="S66">
    <cfRule type="cellIs" dxfId="3133" priority="287" operator="lessThan">
      <formula>$AE$12</formula>
    </cfRule>
  </conditionalFormatting>
  <conditionalFormatting sqref="S67">
    <cfRule type="cellIs" dxfId="3132" priority="288" operator="lessThan">
      <formula>$AE$12</formula>
    </cfRule>
  </conditionalFormatting>
  <conditionalFormatting sqref="S68">
    <cfRule type="cellIs" dxfId="3131" priority="289" operator="lessThan">
      <formula>$AE$12</formula>
    </cfRule>
  </conditionalFormatting>
  <conditionalFormatting sqref="S69">
    <cfRule type="cellIs" dxfId="3130" priority="290" operator="lessThan">
      <formula>$AE$12</formula>
    </cfRule>
  </conditionalFormatting>
  <conditionalFormatting sqref="U14">
    <cfRule type="cellIs" dxfId="3129" priority="291" operator="lessThan">
      <formula>$AE$12</formula>
    </cfRule>
  </conditionalFormatting>
  <conditionalFormatting sqref="U15">
    <cfRule type="cellIs" dxfId="3128" priority="292" operator="lessThan">
      <formula>$AE$12</formula>
    </cfRule>
  </conditionalFormatting>
  <conditionalFormatting sqref="U16">
    <cfRule type="cellIs" dxfId="3127" priority="293" operator="lessThan">
      <formula>$AE$12</formula>
    </cfRule>
  </conditionalFormatting>
  <conditionalFormatting sqref="U17">
    <cfRule type="cellIs" dxfId="3126" priority="294" operator="lessThan">
      <formula>$AE$12</formula>
    </cfRule>
  </conditionalFormatting>
  <conditionalFormatting sqref="U18">
    <cfRule type="cellIs" dxfId="3125" priority="295" operator="lessThan">
      <formula>$AE$12</formula>
    </cfRule>
  </conditionalFormatting>
  <conditionalFormatting sqref="U19">
    <cfRule type="cellIs" dxfId="3124" priority="296" operator="lessThan">
      <formula>$AE$12</formula>
    </cfRule>
  </conditionalFormatting>
  <conditionalFormatting sqref="U20">
    <cfRule type="cellIs" dxfId="3123" priority="297" operator="lessThan">
      <formula>$AE$12</formula>
    </cfRule>
  </conditionalFormatting>
  <conditionalFormatting sqref="U21">
    <cfRule type="cellIs" dxfId="3122" priority="298" operator="lessThan">
      <formula>$AE$12</formula>
    </cfRule>
  </conditionalFormatting>
  <conditionalFormatting sqref="U22">
    <cfRule type="cellIs" dxfId="3121" priority="299" operator="lessThan">
      <formula>$AE$12</formula>
    </cfRule>
  </conditionalFormatting>
  <conditionalFormatting sqref="U23">
    <cfRule type="cellIs" dxfId="3120" priority="300" operator="lessThan">
      <formula>$AE$12</formula>
    </cfRule>
  </conditionalFormatting>
  <conditionalFormatting sqref="U24">
    <cfRule type="cellIs" dxfId="3119" priority="301" operator="lessThan">
      <formula>$AE$12</formula>
    </cfRule>
  </conditionalFormatting>
  <conditionalFormatting sqref="U25">
    <cfRule type="cellIs" dxfId="3118" priority="302" operator="lessThan">
      <formula>$AE$12</formula>
    </cfRule>
  </conditionalFormatting>
  <conditionalFormatting sqref="U26">
    <cfRule type="cellIs" dxfId="3117" priority="303" operator="lessThan">
      <formula>$AE$12</formula>
    </cfRule>
  </conditionalFormatting>
  <conditionalFormatting sqref="U27">
    <cfRule type="cellIs" dxfId="3116" priority="304" operator="lessThan">
      <formula>$AE$12</formula>
    </cfRule>
  </conditionalFormatting>
  <conditionalFormatting sqref="U28">
    <cfRule type="cellIs" dxfId="3115" priority="305" operator="lessThan">
      <formula>$AE$12</formula>
    </cfRule>
  </conditionalFormatting>
  <conditionalFormatting sqref="U29">
    <cfRule type="cellIs" dxfId="3114" priority="306" operator="lessThan">
      <formula>$AE$12</formula>
    </cfRule>
  </conditionalFormatting>
  <conditionalFormatting sqref="U30">
    <cfRule type="cellIs" dxfId="3113" priority="307" operator="lessThan">
      <formula>$AE$12</formula>
    </cfRule>
  </conditionalFormatting>
  <conditionalFormatting sqref="U31">
    <cfRule type="cellIs" dxfId="3112" priority="308" operator="lessThan">
      <formula>$AE$12</formula>
    </cfRule>
  </conditionalFormatting>
  <conditionalFormatting sqref="U32">
    <cfRule type="cellIs" dxfId="3111" priority="309" operator="lessThan">
      <formula>$AE$12</formula>
    </cfRule>
  </conditionalFormatting>
  <conditionalFormatting sqref="U33">
    <cfRule type="cellIs" dxfId="3110" priority="310" operator="lessThan">
      <formula>$AE$12</formula>
    </cfRule>
  </conditionalFormatting>
  <conditionalFormatting sqref="U34">
    <cfRule type="cellIs" dxfId="3109" priority="311" operator="lessThan">
      <formula>$AE$12</formula>
    </cfRule>
  </conditionalFormatting>
  <conditionalFormatting sqref="U35">
    <cfRule type="cellIs" dxfId="3108" priority="312" operator="lessThan">
      <formula>$AE$12</formula>
    </cfRule>
  </conditionalFormatting>
  <conditionalFormatting sqref="U36">
    <cfRule type="cellIs" dxfId="3107" priority="313" operator="lessThan">
      <formula>$AE$12</formula>
    </cfRule>
  </conditionalFormatting>
  <conditionalFormatting sqref="U37">
    <cfRule type="cellIs" dxfId="3106" priority="314" operator="lessThan">
      <formula>$AE$12</formula>
    </cfRule>
  </conditionalFormatting>
  <conditionalFormatting sqref="U38">
    <cfRule type="cellIs" dxfId="3105" priority="315" operator="lessThan">
      <formula>$AE$12</formula>
    </cfRule>
  </conditionalFormatting>
  <conditionalFormatting sqref="U39">
    <cfRule type="cellIs" dxfId="3104" priority="316" operator="lessThan">
      <formula>$AE$12</formula>
    </cfRule>
  </conditionalFormatting>
  <conditionalFormatting sqref="U40">
    <cfRule type="cellIs" dxfId="3103" priority="317" operator="lessThan">
      <formula>$AE$12</formula>
    </cfRule>
  </conditionalFormatting>
  <conditionalFormatting sqref="U41">
    <cfRule type="cellIs" dxfId="3102" priority="318" operator="lessThan">
      <formula>$AE$12</formula>
    </cfRule>
  </conditionalFormatting>
  <conditionalFormatting sqref="U42">
    <cfRule type="cellIs" dxfId="3101" priority="319" operator="lessThan">
      <formula>$AE$12</formula>
    </cfRule>
  </conditionalFormatting>
  <conditionalFormatting sqref="U43">
    <cfRule type="cellIs" dxfId="3100" priority="320" operator="lessThan">
      <formula>$AE$12</formula>
    </cfRule>
  </conditionalFormatting>
  <conditionalFormatting sqref="U44">
    <cfRule type="cellIs" dxfId="3099" priority="321" operator="lessThan">
      <formula>$AE$12</formula>
    </cfRule>
  </conditionalFormatting>
  <conditionalFormatting sqref="U45">
    <cfRule type="cellIs" dxfId="3098" priority="322" operator="lessThan">
      <formula>$AE$12</formula>
    </cfRule>
  </conditionalFormatting>
  <conditionalFormatting sqref="U46">
    <cfRule type="cellIs" dxfId="3097" priority="323" operator="lessThan">
      <formula>$AE$12</formula>
    </cfRule>
  </conditionalFormatting>
  <conditionalFormatting sqref="U47">
    <cfRule type="cellIs" dxfId="3096" priority="324" operator="lessThan">
      <formula>$AE$12</formula>
    </cfRule>
  </conditionalFormatting>
  <conditionalFormatting sqref="U48">
    <cfRule type="cellIs" dxfId="3095" priority="325" operator="lessThan">
      <formula>$AE$12</formula>
    </cfRule>
  </conditionalFormatting>
  <conditionalFormatting sqref="U49">
    <cfRule type="cellIs" dxfId="3094" priority="326" operator="lessThan">
      <formula>$AE$12</formula>
    </cfRule>
  </conditionalFormatting>
  <conditionalFormatting sqref="U50">
    <cfRule type="cellIs" dxfId="3093" priority="327" operator="lessThan">
      <formula>$AE$12</formula>
    </cfRule>
  </conditionalFormatting>
  <conditionalFormatting sqref="U51">
    <cfRule type="cellIs" dxfId="3092" priority="328" operator="lessThan">
      <formula>$AE$12</formula>
    </cfRule>
  </conditionalFormatting>
  <conditionalFormatting sqref="U52">
    <cfRule type="cellIs" dxfId="3091" priority="329" operator="lessThan">
      <formula>$AE$12</formula>
    </cfRule>
  </conditionalFormatting>
  <conditionalFormatting sqref="U53">
    <cfRule type="cellIs" dxfId="3090" priority="330" operator="lessThan">
      <formula>$AE$12</formula>
    </cfRule>
  </conditionalFormatting>
  <conditionalFormatting sqref="U54">
    <cfRule type="cellIs" dxfId="3089" priority="331" operator="lessThan">
      <formula>$AE$12</formula>
    </cfRule>
  </conditionalFormatting>
  <conditionalFormatting sqref="U55">
    <cfRule type="cellIs" dxfId="3088" priority="332" operator="lessThan">
      <formula>$AE$12</formula>
    </cfRule>
  </conditionalFormatting>
  <conditionalFormatting sqref="U56">
    <cfRule type="cellIs" dxfId="3087" priority="333" operator="lessThan">
      <formula>$AE$12</formula>
    </cfRule>
  </conditionalFormatting>
  <conditionalFormatting sqref="U57">
    <cfRule type="cellIs" dxfId="3086" priority="334" operator="lessThan">
      <formula>$AE$12</formula>
    </cfRule>
  </conditionalFormatting>
  <conditionalFormatting sqref="U58">
    <cfRule type="cellIs" dxfId="3085" priority="335" operator="lessThan">
      <formula>$AE$12</formula>
    </cfRule>
  </conditionalFormatting>
  <conditionalFormatting sqref="U59">
    <cfRule type="cellIs" dxfId="3084" priority="336" operator="lessThan">
      <formula>$AE$12</formula>
    </cfRule>
  </conditionalFormatting>
  <conditionalFormatting sqref="U60">
    <cfRule type="cellIs" dxfId="3083" priority="337" operator="lessThan">
      <formula>$AE$12</formula>
    </cfRule>
  </conditionalFormatting>
  <conditionalFormatting sqref="U61">
    <cfRule type="cellIs" dxfId="3082" priority="338" operator="lessThan">
      <formula>$AE$12</formula>
    </cfRule>
  </conditionalFormatting>
  <conditionalFormatting sqref="U62">
    <cfRule type="cellIs" dxfId="3081" priority="339" operator="lessThan">
      <formula>$AE$12</formula>
    </cfRule>
  </conditionalFormatting>
  <conditionalFormatting sqref="U63">
    <cfRule type="cellIs" dxfId="3080" priority="340" operator="lessThan">
      <formula>$AE$12</formula>
    </cfRule>
  </conditionalFormatting>
  <conditionalFormatting sqref="U64">
    <cfRule type="cellIs" dxfId="3079" priority="341" operator="lessThan">
      <formula>$AE$12</formula>
    </cfRule>
  </conditionalFormatting>
  <conditionalFormatting sqref="U65">
    <cfRule type="cellIs" dxfId="3078" priority="342" operator="lessThan">
      <formula>$AE$12</formula>
    </cfRule>
  </conditionalFormatting>
  <conditionalFormatting sqref="U66">
    <cfRule type="cellIs" dxfId="3077" priority="343" operator="lessThan">
      <formula>$AE$12</formula>
    </cfRule>
  </conditionalFormatting>
  <conditionalFormatting sqref="U67">
    <cfRule type="cellIs" dxfId="3076" priority="344" operator="lessThan">
      <formula>$AE$12</formula>
    </cfRule>
  </conditionalFormatting>
  <conditionalFormatting sqref="U68">
    <cfRule type="cellIs" dxfId="3075" priority="345" operator="lessThan">
      <formula>$AE$12</formula>
    </cfRule>
  </conditionalFormatting>
  <conditionalFormatting sqref="U69">
    <cfRule type="cellIs" dxfId="3074" priority="346" operator="lessThan">
      <formula>$AE$12</formula>
    </cfRule>
  </conditionalFormatting>
  <conditionalFormatting sqref="W14">
    <cfRule type="cellIs" dxfId="3073" priority="347" operator="lessThan">
      <formula>$AE$12</formula>
    </cfRule>
  </conditionalFormatting>
  <conditionalFormatting sqref="W15">
    <cfRule type="cellIs" dxfId="3072" priority="348" operator="lessThan">
      <formula>$AE$12</formula>
    </cfRule>
  </conditionalFormatting>
  <conditionalFormatting sqref="W16">
    <cfRule type="cellIs" dxfId="3071" priority="349" operator="lessThan">
      <formula>$AE$12</formula>
    </cfRule>
  </conditionalFormatting>
  <conditionalFormatting sqref="W17">
    <cfRule type="cellIs" dxfId="3070" priority="350" operator="lessThan">
      <formula>$AE$12</formula>
    </cfRule>
  </conditionalFormatting>
  <conditionalFormatting sqref="W18">
    <cfRule type="cellIs" dxfId="3069" priority="351" operator="lessThan">
      <formula>$AE$12</formula>
    </cfRule>
  </conditionalFormatting>
  <conditionalFormatting sqref="W19">
    <cfRule type="cellIs" dxfId="3068" priority="352" operator="lessThan">
      <formula>$AE$12</formula>
    </cfRule>
  </conditionalFormatting>
  <conditionalFormatting sqref="W20">
    <cfRule type="cellIs" dxfId="3067" priority="353" operator="lessThan">
      <formula>$AE$12</formula>
    </cfRule>
  </conditionalFormatting>
  <conditionalFormatting sqref="W21">
    <cfRule type="cellIs" dxfId="3066" priority="354" operator="lessThan">
      <formula>$AE$12</formula>
    </cfRule>
  </conditionalFormatting>
  <conditionalFormatting sqref="W22">
    <cfRule type="cellIs" dxfId="3065" priority="355" operator="lessThan">
      <formula>$AE$12</formula>
    </cfRule>
  </conditionalFormatting>
  <conditionalFormatting sqref="W23">
    <cfRule type="cellIs" dxfId="3064" priority="356" operator="lessThan">
      <formula>$AE$12</formula>
    </cfRule>
  </conditionalFormatting>
  <conditionalFormatting sqref="W24">
    <cfRule type="cellIs" dxfId="3063" priority="357" operator="lessThan">
      <formula>$AE$12</formula>
    </cfRule>
  </conditionalFormatting>
  <conditionalFormatting sqref="W25">
    <cfRule type="cellIs" dxfId="3062" priority="358" operator="lessThan">
      <formula>$AE$12</formula>
    </cfRule>
  </conditionalFormatting>
  <conditionalFormatting sqref="W26">
    <cfRule type="cellIs" dxfId="3061" priority="359" operator="lessThan">
      <formula>$AE$12</formula>
    </cfRule>
  </conditionalFormatting>
  <conditionalFormatting sqref="W27">
    <cfRule type="cellIs" dxfId="3060" priority="360" operator="lessThan">
      <formula>$AE$12</formula>
    </cfRule>
  </conditionalFormatting>
  <conditionalFormatting sqref="W28">
    <cfRule type="cellIs" dxfId="3059" priority="361" operator="lessThan">
      <formula>$AE$12</formula>
    </cfRule>
  </conditionalFormatting>
  <conditionalFormatting sqref="W29">
    <cfRule type="cellIs" dxfId="3058" priority="362" operator="lessThan">
      <formula>$AE$12</formula>
    </cfRule>
  </conditionalFormatting>
  <conditionalFormatting sqref="W30">
    <cfRule type="cellIs" dxfId="3057" priority="363" operator="lessThan">
      <formula>$AE$12</formula>
    </cfRule>
  </conditionalFormatting>
  <conditionalFormatting sqref="W31">
    <cfRule type="cellIs" dxfId="3056" priority="364" operator="lessThan">
      <formula>$AE$12</formula>
    </cfRule>
  </conditionalFormatting>
  <conditionalFormatting sqref="W32">
    <cfRule type="cellIs" dxfId="3055" priority="365" operator="lessThan">
      <formula>$AE$12</formula>
    </cfRule>
  </conditionalFormatting>
  <conditionalFormatting sqref="W33">
    <cfRule type="cellIs" dxfId="3054" priority="366" operator="lessThan">
      <formula>$AE$12</formula>
    </cfRule>
  </conditionalFormatting>
  <conditionalFormatting sqref="W34">
    <cfRule type="cellIs" dxfId="3053" priority="367" operator="lessThan">
      <formula>$AE$12</formula>
    </cfRule>
  </conditionalFormatting>
  <conditionalFormatting sqref="W35">
    <cfRule type="cellIs" dxfId="3052" priority="368" operator="lessThan">
      <formula>$AE$12</formula>
    </cfRule>
  </conditionalFormatting>
  <conditionalFormatting sqref="W36">
    <cfRule type="cellIs" dxfId="3051" priority="369" operator="lessThan">
      <formula>$AE$12</formula>
    </cfRule>
  </conditionalFormatting>
  <conditionalFormatting sqref="W37">
    <cfRule type="cellIs" dxfId="3050" priority="370" operator="lessThan">
      <formula>$AE$12</formula>
    </cfRule>
  </conditionalFormatting>
  <conditionalFormatting sqref="W38">
    <cfRule type="cellIs" dxfId="3049" priority="371" operator="lessThan">
      <formula>$AE$12</formula>
    </cfRule>
  </conditionalFormatting>
  <conditionalFormatting sqref="W39">
    <cfRule type="cellIs" dxfId="3048" priority="372" operator="lessThan">
      <formula>$AE$12</formula>
    </cfRule>
  </conditionalFormatting>
  <conditionalFormatting sqref="W40">
    <cfRule type="cellIs" dxfId="3047" priority="373" operator="lessThan">
      <formula>$AE$12</formula>
    </cfRule>
  </conditionalFormatting>
  <conditionalFormatting sqref="W41">
    <cfRule type="cellIs" dxfId="3046" priority="374" operator="lessThan">
      <formula>$AE$12</formula>
    </cfRule>
  </conditionalFormatting>
  <conditionalFormatting sqref="W42">
    <cfRule type="cellIs" dxfId="3045" priority="375" operator="lessThan">
      <formula>$AE$12</formula>
    </cfRule>
  </conditionalFormatting>
  <conditionalFormatting sqref="W43">
    <cfRule type="cellIs" dxfId="3044" priority="376" operator="lessThan">
      <formula>$AE$12</formula>
    </cfRule>
  </conditionalFormatting>
  <conditionalFormatting sqref="W44">
    <cfRule type="cellIs" dxfId="3043" priority="377" operator="lessThan">
      <formula>$AE$12</formula>
    </cfRule>
  </conditionalFormatting>
  <conditionalFormatting sqref="W45">
    <cfRule type="cellIs" dxfId="3042" priority="378" operator="lessThan">
      <formula>$AE$12</formula>
    </cfRule>
  </conditionalFormatting>
  <conditionalFormatting sqref="W46">
    <cfRule type="cellIs" dxfId="3041" priority="379" operator="lessThan">
      <formula>$AE$12</formula>
    </cfRule>
  </conditionalFormatting>
  <conditionalFormatting sqref="W47">
    <cfRule type="cellIs" dxfId="3040" priority="380" operator="lessThan">
      <formula>$AE$12</formula>
    </cfRule>
  </conditionalFormatting>
  <conditionalFormatting sqref="W48">
    <cfRule type="cellIs" dxfId="3039" priority="381" operator="lessThan">
      <formula>$AE$12</formula>
    </cfRule>
  </conditionalFormatting>
  <conditionalFormatting sqref="W49">
    <cfRule type="cellIs" dxfId="3038" priority="382" operator="lessThan">
      <formula>$AE$12</formula>
    </cfRule>
  </conditionalFormatting>
  <conditionalFormatting sqref="W50">
    <cfRule type="cellIs" dxfId="3037" priority="383" operator="lessThan">
      <formula>$AE$12</formula>
    </cfRule>
  </conditionalFormatting>
  <conditionalFormatting sqref="W51">
    <cfRule type="cellIs" dxfId="3036" priority="384" operator="lessThan">
      <formula>$AE$12</formula>
    </cfRule>
  </conditionalFormatting>
  <conditionalFormatting sqref="W52">
    <cfRule type="cellIs" dxfId="3035" priority="385" operator="lessThan">
      <formula>$AE$12</formula>
    </cfRule>
  </conditionalFormatting>
  <conditionalFormatting sqref="W53">
    <cfRule type="cellIs" dxfId="3034" priority="386" operator="lessThan">
      <formula>$AE$12</formula>
    </cfRule>
  </conditionalFormatting>
  <conditionalFormatting sqref="W54">
    <cfRule type="cellIs" dxfId="3033" priority="387" operator="lessThan">
      <formula>$AE$12</formula>
    </cfRule>
  </conditionalFormatting>
  <conditionalFormatting sqref="W55">
    <cfRule type="cellIs" dxfId="3032" priority="388" operator="lessThan">
      <formula>$AE$12</formula>
    </cfRule>
  </conditionalFormatting>
  <conditionalFormatting sqref="W56">
    <cfRule type="cellIs" dxfId="3031" priority="389" operator="lessThan">
      <formula>$AE$12</formula>
    </cfRule>
  </conditionalFormatting>
  <conditionalFormatting sqref="W57">
    <cfRule type="cellIs" dxfId="3030" priority="390" operator="lessThan">
      <formula>$AE$12</formula>
    </cfRule>
  </conditionalFormatting>
  <conditionalFormatting sqref="W58">
    <cfRule type="cellIs" dxfId="3029" priority="391" operator="lessThan">
      <formula>$AE$12</formula>
    </cfRule>
  </conditionalFormatting>
  <conditionalFormatting sqref="W59">
    <cfRule type="cellIs" dxfId="3028" priority="392" operator="lessThan">
      <formula>$AE$12</formula>
    </cfRule>
  </conditionalFormatting>
  <conditionalFormatting sqref="W60">
    <cfRule type="cellIs" dxfId="3027" priority="393" operator="lessThan">
      <formula>$AE$12</formula>
    </cfRule>
  </conditionalFormatting>
  <conditionalFormatting sqref="W61">
    <cfRule type="cellIs" dxfId="3026" priority="394" operator="lessThan">
      <formula>$AE$12</formula>
    </cfRule>
  </conditionalFormatting>
  <conditionalFormatting sqref="W62">
    <cfRule type="cellIs" dxfId="3025" priority="395" operator="lessThan">
      <formula>$AE$12</formula>
    </cfRule>
  </conditionalFormatting>
  <conditionalFormatting sqref="W63">
    <cfRule type="cellIs" dxfId="3024" priority="396" operator="lessThan">
      <formula>$AE$12</formula>
    </cfRule>
  </conditionalFormatting>
  <conditionalFormatting sqref="W64">
    <cfRule type="cellIs" dxfId="3023" priority="397" operator="lessThan">
      <formula>$AE$12</formula>
    </cfRule>
  </conditionalFormatting>
  <conditionalFormatting sqref="W65">
    <cfRule type="cellIs" dxfId="3022" priority="398" operator="lessThan">
      <formula>$AE$12</formula>
    </cfRule>
  </conditionalFormatting>
  <conditionalFormatting sqref="W66">
    <cfRule type="cellIs" dxfId="3021" priority="399" operator="lessThan">
      <formula>$AE$12</formula>
    </cfRule>
  </conditionalFormatting>
  <conditionalFormatting sqref="W67">
    <cfRule type="cellIs" dxfId="3020" priority="400" operator="lessThan">
      <formula>$AE$12</formula>
    </cfRule>
  </conditionalFormatting>
  <conditionalFormatting sqref="W68">
    <cfRule type="cellIs" dxfId="3019" priority="401" operator="lessThan">
      <formula>$AE$12</formula>
    </cfRule>
  </conditionalFormatting>
  <conditionalFormatting sqref="W69">
    <cfRule type="cellIs" dxfId="3018" priority="402" operator="lessThan">
      <formula>$AE$12</formula>
    </cfRule>
  </conditionalFormatting>
  <conditionalFormatting sqref="Y14">
    <cfRule type="cellIs" dxfId="3017" priority="403" operator="lessThan">
      <formula>$AE$12</formula>
    </cfRule>
  </conditionalFormatting>
  <conditionalFormatting sqref="Y15">
    <cfRule type="cellIs" dxfId="3016" priority="404" operator="lessThan">
      <formula>$AE$12</formula>
    </cfRule>
  </conditionalFormatting>
  <conditionalFormatting sqref="Y16">
    <cfRule type="cellIs" dxfId="3015" priority="405" operator="lessThan">
      <formula>$AE$12</formula>
    </cfRule>
  </conditionalFormatting>
  <conditionalFormatting sqref="Y17">
    <cfRule type="cellIs" dxfId="3014" priority="406" operator="lessThan">
      <formula>$AE$12</formula>
    </cfRule>
  </conditionalFormatting>
  <conditionalFormatting sqref="Y18">
    <cfRule type="cellIs" dxfId="3013" priority="407" operator="lessThan">
      <formula>$AE$12</formula>
    </cfRule>
  </conditionalFormatting>
  <conditionalFormatting sqref="Y19">
    <cfRule type="cellIs" dxfId="3012" priority="408" operator="lessThan">
      <formula>$AE$12</formula>
    </cfRule>
  </conditionalFormatting>
  <conditionalFormatting sqref="Y20">
    <cfRule type="cellIs" dxfId="3011" priority="409" operator="lessThan">
      <formula>$AE$12</formula>
    </cfRule>
  </conditionalFormatting>
  <conditionalFormatting sqref="Y21">
    <cfRule type="cellIs" dxfId="3010" priority="410" operator="lessThan">
      <formula>$AE$12</formula>
    </cfRule>
  </conditionalFormatting>
  <conditionalFormatting sqref="Y22">
    <cfRule type="cellIs" dxfId="3009" priority="411" operator="lessThan">
      <formula>$AE$12</formula>
    </cfRule>
  </conditionalFormatting>
  <conditionalFormatting sqref="Y23">
    <cfRule type="cellIs" dxfId="3008" priority="412" operator="lessThan">
      <formula>$AE$12</formula>
    </cfRule>
  </conditionalFormatting>
  <conditionalFormatting sqref="Y24">
    <cfRule type="cellIs" dxfId="3007" priority="413" operator="lessThan">
      <formula>$AE$12</formula>
    </cfRule>
  </conditionalFormatting>
  <conditionalFormatting sqref="Y25">
    <cfRule type="cellIs" dxfId="3006" priority="414" operator="lessThan">
      <formula>$AE$12</formula>
    </cfRule>
  </conditionalFormatting>
  <conditionalFormatting sqref="Y26">
    <cfRule type="cellIs" dxfId="3005" priority="415" operator="lessThan">
      <formula>$AE$12</formula>
    </cfRule>
  </conditionalFormatting>
  <conditionalFormatting sqref="Y27">
    <cfRule type="cellIs" dxfId="3004" priority="416" operator="lessThan">
      <formula>$AE$12</formula>
    </cfRule>
  </conditionalFormatting>
  <conditionalFormatting sqref="Y28">
    <cfRule type="cellIs" dxfId="3003" priority="417" operator="lessThan">
      <formula>$AE$12</formula>
    </cfRule>
  </conditionalFormatting>
  <conditionalFormatting sqref="Y29">
    <cfRule type="cellIs" dxfId="3002" priority="418" operator="lessThan">
      <formula>$AE$12</formula>
    </cfRule>
  </conditionalFormatting>
  <conditionalFormatting sqref="Y30">
    <cfRule type="cellIs" dxfId="3001" priority="419" operator="lessThan">
      <formula>$AE$12</formula>
    </cfRule>
  </conditionalFormatting>
  <conditionalFormatting sqref="Y31">
    <cfRule type="cellIs" dxfId="3000" priority="420" operator="lessThan">
      <formula>$AE$12</formula>
    </cfRule>
  </conditionalFormatting>
  <conditionalFormatting sqref="Y32">
    <cfRule type="cellIs" dxfId="2999" priority="421" operator="lessThan">
      <formula>$AE$12</formula>
    </cfRule>
  </conditionalFormatting>
  <conditionalFormatting sqref="Y33">
    <cfRule type="cellIs" dxfId="2998" priority="422" operator="lessThan">
      <formula>$AE$12</formula>
    </cfRule>
  </conditionalFormatting>
  <conditionalFormatting sqref="Y34">
    <cfRule type="cellIs" dxfId="2997" priority="423" operator="lessThan">
      <formula>$AE$12</formula>
    </cfRule>
  </conditionalFormatting>
  <conditionalFormatting sqref="Y35">
    <cfRule type="cellIs" dxfId="2996" priority="424" operator="lessThan">
      <formula>$AE$12</formula>
    </cfRule>
  </conditionalFormatting>
  <conditionalFormatting sqref="Y36">
    <cfRule type="cellIs" dxfId="2995" priority="425" operator="lessThan">
      <formula>$AE$12</formula>
    </cfRule>
  </conditionalFormatting>
  <conditionalFormatting sqref="Y37">
    <cfRule type="cellIs" dxfId="2994" priority="426" operator="lessThan">
      <formula>$AE$12</formula>
    </cfRule>
  </conditionalFormatting>
  <conditionalFormatting sqref="Y38">
    <cfRule type="cellIs" dxfId="2993" priority="427" operator="lessThan">
      <formula>$AE$12</formula>
    </cfRule>
  </conditionalFormatting>
  <conditionalFormatting sqref="Y39">
    <cfRule type="cellIs" dxfId="2992" priority="428" operator="lessThan">
      <formula>$AE$12</formula>
    </cfRule>
  </conditionalFormatting>
  <conditionalFormatting sqref="Y40">
    <cfRule type="cellIs" dxfId="2991" priority="429" operator="lessThan">
      <formula>$AE$12</formula>
    </cfRule>
  </conditionalFormatting>
  <conditionalFormatting sqref="Y41">
    <cfRule type="cellIs" dxfId="2990" priority="430" operator="lessThan">
      <formula>$AE$12</formula>
    </cfRule>
  </conditionalFormatting>
  <conditionalFormatting sqref="Y42">
    <cfRule type="cellIs" dxfId="2989" priority="431" operator="lessThan">
      <formula>$AE$12</formula>
    </cfRule>
  </conditionalFormatting>
  <conditionalFormatting sqref="Y43">
    <cfRule type="cellIs" dxfId="2988" priority="432" operator="lessThan">
      <formula>$AE$12</formula>
    </cfRule>
  </conditionalFormatting>
  <conditionalFormatting sqref="Y44">
    <cfRule type="cellIs" dxfId="2987" priority="433" operator="lessThan">
      <formula>$AE$12</formula>
    </cfRule>
  </conditionalFormatting>
  <conditionalFormatting sqref="Y45">
    <cfRule type="cellIs" dxfId="2986" priority="434" operator="lessThan">
      <formula>$AE$12</formula>
    </cfRule>
  </conditionalFormatting>
  <conditionalFormatting sqref="Y46">
    <cfRule type="cellIs" dxfId="2985" priority="435" operator="lessThan">
      <formula>$AE$12</formula>
    </cfRule>
  </conditionalFormatting>
  <conditionalFormatting sqref="Y47">
    <cfRule type="cellIs" dxfId="2984" priority="436" operator="lessThan">
      <formula>$AE$12</formula>
    </cfRule>
  </conditionalFormatting>
  <conditionalFormatting sqref="Y48">
    <cfRule type="cellIs" dxfId="2983" priority="437" operator="lessThan">
      <formula>$AE$12</formula>
    </cfRule>
  </conditionalFormatting>
  <conditionalFormatting sqref="Y49">
    <cfRule type="cellIs" dxfId="2982" priority="438" operator="lessThan">
      <formula>$AE$12</formula>
    </cfRule>
  </conditionalFormatting>
  <conditionalFormatting sqref="Y50">
    <cfRule type="cellIs" dxfId="2981" priority="439" operator="lessThan">
      <formula>$AE$12</formula>
    </cfRule>
  </conditionalFormatting>
  <conditionalFormatting sqref="Y51">
    <cfRule type="cellIs" dxfId="2980" priority="440" operator="lessThan">
      <formula>$AE$12</formula>
    </cfRule>
  </conditionalFormatting>
  <conditionalFormatting sqref="Y52">
    <cfRule type="cellIs" dxfId="2979" priority="441" operator="lessThan">
      <formula>$AE$12</formula>
    </cfRule>
  </conditionalFormatting>
  <conditionalFormatting sqref="Y53">
    <cfRule type="cellIs" dxfId="2978" priority="442" operator="lessThan">
      <formula>$AE$12</formula>
    </cfRule>
  </conditionalFormatting>
  <conditionalFormatting sqref="Y54">
    <cfRule type="cellIs" dxfId="2977" priority="443" operator="lessThan">
      <formula>$AE$12</formula>
    </cfRule>
  </conditionalFormatting>
  <conditionalFormatting sqref="Y55">
    <cfRule type="cellIs" dxfId="2976" priority="444" operator="lessThan">
      <formula>$AE$12</formula>
    </cfRule>
  </conditionalFormatting>
  <conditionalFormatting sqref="Y56">
    <cfRule type="cellIs" dxfId="2975" priority="445" operator="lessThan">
      <formula>$AE$12</formula>
    </cfRule>
  </conditionalFormatting>
  <conditionalFormatting sqref="Y57">
    <cfRule type="cellIs" dxfId="2974" priority="446" operator="lessThan">
      <formula>$AE$12</formula>
    </cfRule>
  </conditionalFormatting>
  <conditionalFormatting sqref="Y58">
    <cfRule type="cellIs" dxfId="2973" priority="447" operator="lessThan">
      <formula>$AE$12</formula>
    </cfRule>
  </conditionalFormatting>
  <conditionalFormatting sqref="Y59">
    <cfRule type="cellIs" dxfId="2972" priority="448" operator="lessThan">
      <formula>$AE$12</formula>
    </cfRule>
  </conditionalFormatting>
  <conditionalFormatting sqref="Y60">
    <cfRule type="cellIs" dxfId="2971" priority="449" operator="lessThan">
      <formula>$AE$12</formula>
    </cfRule>
  </conditionalFormatting>
  <conditionalFormatting sqref="Y61">
    <cfRule type="cellIs" dxfId="2970" priority="450" operator="lessThan">
      <formula>$AE$12</formula>
    </cfRule>
  </conditionalFormatting>
  <conditionalFormatting sqref="Y62">
    <cfRule type="cellIs" dxfId="2969" priority="451" operator="lessThan">
      <formula>$AE$12</formula>
    </cfRule>
  </conditionalFormatting>
  <conditionalFormatting sqref="Y63">
    <cfRule type="cellIs" dxfId="2968" priority="452" operator="lessThan">
      <formula>$AE$12</formula>
    </cfRule>
  </conditionalFormatting>
  <conditionalFormatting sqref="Y64">
    <cfRule type="cellIs" dxfId="2967" priority="453" operator="lessThan">
      <formula>$AE$12</formula>
    </cfRule>
  </conditionalFormatting>
  <conditionalFormatting sqref="Y65">
    <cfRule type="cellIs" dxfId="2966" priority="454" operator="lessThan">
      <formula>$AE$12</formula>
    </cfRule>
  </conditionalFormatting>
  <conditionalFormatting sqref="Y66">
    <cfRule type="cellIs" dxfId="2965" priority="455" operator="lessThan">
      <formula>$AE$12</formula>
    </cfRule>
  </conditionalFormatting>
  <conditionalFormatting sqref="Y67">
    <cfRule type="cellIs" dxfId="2964" priority="456" operator="lessThan">
      <formula>$AE$12</formula>
    </cfRule>
  </conditionalFormatting>
  <conditionalFormatting sqref="Y68">
    <cfRule type="cellIs" dxfId="2963" priority="457" operator="lessThan">
      <formula>$AE$12</formula>
    </cfRule>
  </conditionalFormatting>
  <conditionalFormatting sqref="Y69">
    <cfRule type="cellIs" dxfId="2962" priority="458" operator="lessThan">
      <formula>$AE$12</formula>
    </cfRule>
  </conditionalFormatting>
  <conditionalFormatting sqref="AA14">
    <cfRule type="cellIs" dxfId="2961" priority="459" operator="lessThan">
      <formula>$AE$12</formula>
    </cfRule>
  </conditionalFormatting>
  <conditionalFormatting sqref="AA15">
    <cfRule type="cellIs" dxfId="2960" priority="460" operator="lessThan">
      <formula>$AE$12</formula>
    </cfRule>
  </conditionalFormatting>
  <conditionalFormatting sqref="AA16">
    <cfRule type="cellIs" dxfId="2959" priority="461" operator="lessThan">
      <formula>$AE$12</formula>
    </cfRule>
  </conditionalFormatting>
  <conditionalFormatting sqref="AA17">
    <cfRule type="cellIs" dxfId="2958" priority="462" operator="lessThan">
      <formula>$AE$12</formula>
    </cfRule>
  </conditionalFormatting>
  <conditionalFormatting sqref="AA18">
    <cfRule type="cellIs" dxfId="2957" priority="463" operator="lessThan">
      <formula>$AE$12</formula>
    </cfRule>
  </conditionalFormatting>
  <conditionalFormatting sqref="AA19">
    <cfRule type="cellIs" dxfId="2956" priority="464" operator="lessThan">
      <formula>$AE$12</formula>
    </cfRule>
  </conditionalFormatting>
  <conditionalFormatting sqref="AA20">
    <cfRule type="cellIs" dxfId="2955" priority="465" operator="lessThan">
      <formula>$AE$12</formula>
    </cfRule>
  </conditionalFormatting>
  <conditionalFormatting sqref="AA21">
    <cfRule type="cellIs" dxfId="2954" priority="466" operator="lessThan">
      <formula>$AE$12</formula>
    </cfRule>
  </conditionalFormatting>
  <conditionalFormatting sqref="AA22">
    <cfRule type="cellIs" dxfId="2953" priority="467" operator="lessThan">
      <formula>$AE$12</formula>
    </cfRule>
  </conditionalFormatting>
  <conditionalFormatting sqref="AA23">
    <cfRule type="cellIs" dxfId="2952" priority="468" operator="lessThan">
      <formula>$AE$12</formula>
    </cfRule>
  </conditionalFormatting>
  <conditionalFormatting sqref="AA24">
    <cfRule type="cellIs" dxfId="2951" priority="469" operator="lessThan">
      <formula>$AE$12</formula>
    </cfRule>
  </conditionalFormatting>
  <conditionalFormatting sqref="AA25">
    <cfRule type="cellIs" dxfId="2950" priority="470" operator="lessThan">
      <formula>$AE$12</formula>
    </cfRule>
  </conditionalFormatting>
  <conditionalFormatting sqref="AA26">
    <cfRule type="cellIs" dxfId="2949" priority="471" operator="lessThan">
      <formula>$AE$12</formula>
    </cfRule>
  </conditionalFormatting>
  <conditionalFormatting sqref="AA27">
    <cfRule type="cellIs" dxfId="2948" priority="472" operator="lessThan">
      <formula>$AE$12</formula>
    </cfRule>
  </conditionalFormatting>
  <conditionalFormatting sqref="AA28">
    <cfRule type="cellIs" dxfId="2947" priority="473" operator="lessThan">
      <formula>$AE$12</formula>
    </cfRule>
  </conditionalFormatting>
  <conditionalFormatting sqref="AA29">
    <cfRule type="cellIs" dxfId="2946" priority="474" operator="lessThan">
      <formula>$AE$12</formula>
    </cfRule>
  </conditionalFormatting>
  <conditionalFormatting sqref="AA30">
    <cfRule type="cellIs" dxfId="2945" priority="475" operator="lessThan">
      <formula>$AE$12</formula>
    </cfRule>
  </conditionalFormatting>
  <conditionalFormatting sqref="AA31">
    <cfRule type="cellIs" dxfId="2944" priority="476" operator="lessThan">
      <formula>$AE$12</formula>
    </cfRule>
  </conditionalFormatting>
  <conditionalFormatting sqref="AA32">
    <cfRule type="cellIs" dxfId="2943" priority="477" operator="lessThan">
      <formula>$AE$12</formula>
    </cfRule>
  </conditionalFormatting>
  <conditionalFormatting sqref="AA33">
    <cfRule type="cellIs" dxfId="2942" priority="478" operator="lessThan">
      <formula>$AE$12</formula>
    </cfRule>
  </conditionalFormatting>
  <conditionalFormatting sqref="AA34">
    <cfRule type="cellIs" dxfId="2941" priority="479" operator="lessThan">
      <formula>$AE$12</formula>
    </cfRule>
  </conditionalFormatting>
  <conditionalFormatting sqref="AA35">
    <cfRule type="cellIs" dxfId="2940" priority="480" operator="lessThan">
      <formula>$AE$12</formula>
    </cfRule>
  </conditionalFormatting>
  <conditionalFormatting sqref="AA36">
    <cfRule type="cellIs" dxfId="2939" priority="481" operator="lessThan">
      <formula>$AE$12</formula>
    </cfRule>
  </conditionalFormatting>
  <conditionalFormatting sqref="AA37">
    <cfRule type="cellIs" dxfId="2938" priority="482" operator="lessThan">
      <formula>$AE$12</formula>
    </cfRule>
  </conditionalFormatting>
  <conditionalFormatting sqref="AA38">
    <cfRule type="cellIs" dxfId="2937" priority="483" operator="lessThan">
      <formula>$AE$12</formula>
    </cfRule>
  </conditionalFormatting>
  <conditionalFormatting sqref="AA39">
    <cfRule type="cellIs" dxfId="2936" priority="484" operator="lessThan">
      <formula>$AE$12</formula>
    </cfRule>
  </conditionalFormatting>
  <conditionalFormatting sqref="AA40">
    <cfRule type="cellIs" dxfId="2935" priority="485" operator="lessThan">
      <formula>$AE$12</formula>
    </cfRule>
  </conditionalFormatting>
  <conditionalFormatting sqref="AA41">
    <cfRule type="cellIs" dxfId="2934" priority="486" operator="lessThan">
      <formula>$AE$12</formula>
    </cfRule>
  </conditionalFormatting>
  <conditionalFormatting sqref="AA42">
    <cfRule type="cellIs" dxfId="2933" priority="487" operator="lessThan">
      <formula>$AE$12</formula>
    </cfRule>
  </conditionalFormatting>
  <conditionalFormatting sqref="AA43">
    <cfRule type="cellIs" dxfId="2932" priority="488" operator="lessThan">
      <formula>$AE$12</formula>
    </cfRule>
  </conditionalFormatting>
  <conditionalFormatting sqref="AA44">
    <cfRule type="cellIs" dxfId="2931" priority="489" operator="lessThan">
      <formula>$AE$12</formula>
    </cfRule>
  </conditionalFormatting>
  <conditionalFormatting sqref="AA45">
    <cfRule type="cellIs" dxfId="2930" priority="490" operator="lessThan">
      <formula>$AE$12</formula>
    </cfRule>
  </conditionalFormatting>
  <conditionalFormatting sqref="AA46">
    <cfRule type="cellIs" dxfId="2929" priority="491" operator="lessThan">
      <formula>$AE$12</formula>
    </cfRule>
  </conditionalFormatting>
  <conditionalFormatting sqref="AA47">
    <cfRule type="cellIs" dxfId="2928" priority="492" operator="lessThan">
      <formula>$AE$12</formula>
    </cfRule>
  </conditionalFormatting>
  <conditionalFormatting sqref="AA48">
    <cfRule type="cellIs" dxfId="2927" priority="493" operator="lessThan">
      <formula>$AE$12</formula>
    </cfRule>
  </conditionalFormatting>
  <conditionalFormatting sqref="AA49">
    <cfRule type="cellIs" dxfId="2926" priority="494" operator="lessThan">
      <formula>$AE$12</formula>
    </cfRule>
  </conditionalFormatting>
  <conditionalFormatting sqref="AA50">
    <cfRule type="cellIs" dxfId="2925" priority="495" operator="lessThan">
      <formula>$AE$12</formula>
    </cfRule>
  </conditionalFormatting>
  <conditionalFormatting sqref="AA51">
    <cfRule type="cellIs" dxfId="2924" priority="496" operator="lessThan">
      <formula>$AE$12</formula>
    </cfRule>
  </conditionalFormatting>
  <conditionalFormatting sqref="AA52">
    <cfRule type="cellIs" dxfId="2923" priority="497" operator="lessThan">
      <formula>$AE$12</formula>
    </cfRule>
  </conditionalFormatting>
  <conditionalFormatting sqref="AA53">
    <cfRule type="cellIs" dxfId="2922" priority="498" operator="lessThan">
      <formula>$AE$12</formula>
    </cfRule>
  </conditionalFormatting>
  <conditionalFormatting sqref="AA54">
    <cfRule type="cellIs" dxfId="2921" priority="499" operator="lessThan">
      <formula>$AE$12</formula>
    </cfRule>
  </conditionalFormatting>
  <conditionalFormatting sqref="AA55">
    <cfRule type="cellIs" dxfId="2920" priority="500" operator="lessThan">
      <formula>$AE$12</formula>
    </cfRule>
  </conditionalFormatting>
  <conditionalFormatting sqref="AA56">
    <cfRule type="cellIs" dxfId="2919" priority="501" operator="lessThan">
      <formula>$AE$12</formula>
    </cfRule>
  </conditionalFormatting>
  <conditionalFormatting sqref="AA57">
    <cfRule type="cellIs" dxfId="2918" priority="502" operator="lessThan">
      <formula>$AE$12</formula>
    </cfRule>
  </conditionalFormatting>
  <conditionalFormatting sqref="AA58">
    <cfRule type="cellIs" dxfId="2917" priority="503" operator="lessThan">
      <formula>$AE$12</formula>
    </cfRule>
  </conditionalFormatting>
  <conditionalFormatting sqref="AA59">
    <cfRule type="cellIs" dxfId="2916" priority="504" operator="lessThan">
      <formula>$AE$12</formula>
    </cfRule>
  </conditionalFormatting>
  <conditionalFormatting sqref="AA60">
    <cfRule type="cellIs" dxfId="2915" priority="505" operator="lessThan">
      <formula>$AE$12</formula>
    </cfRule>
  </conditionalFormatting>
  <conditionalFormatting sqref="AA61">
    <cfRule type="cellIs" dxfId="2914" priority="506" operator="lessThan">
      <formula>$AE$12</formula>
    </cfRule>
  </conditionalFormatting>
  <conditionalFormatting sqref="AA62">
    <cfRule type="cellIs" dxfId="2913" priority="507" operator="lessThan">
      <formula>$AE$12</formula>
    </cfRule>
  </conditionalFormatting>
  <conditionalFormatting sqref="AA63">
    <cfRule type="cellIs" dxfId="2912" priority="508" operator="lessThan">
      <formula>$AE$12</formula>
    </cfRule>
  </conditionalFormatting>
  <conditionalFormatting sqref="AA64">
    <cfRule type="cellIs" dxfId="2911" priority="509" operator="lessThan">
      <formula>$AE$12</formula>
    </cfRule>
  </conditionalFormatting>
  <conditionalFormatting sqref="AA65">
    <cfRule type="cellIs" dxfId="2910" priority="510" operator="lessThan">
      <formula>$AE$12</formula>
    </cfRule>
  </conditionalFormatting>
  <conditionalFormatting sqref="AA66">
    <cfRule type="cellIs" dxfId="2909" priority="511" operator="lessThan">
      <formula>$AE$12</formula>
    </cfRule>
  </conditionalFormatting>
  <conditionalFormatting sqref="AA67">
    <cfRule type="cellIs" dxfId="2908" priority="512" operator="lessThan">
      <formula>$AE$12</formula>
    </cfRule>
  </conditionalFormatting>
  <conditionalFormatting sqref="AA68">
    <cfRule type="cellIs" dxfId="2907" priority="513" operator="lessThan">
      <formula>$AE$12</formula>
    </cfRule>
  </conditionalFormatting>
  <conditionalFormatting sqref="AA69">
    <cfRule type="cellIs" dxfId="2906" priority="514" operator="lessThan">
      <formula>$AE$12</formula>
    </cfRule>
  </conditionalFormatting>
  <conditionalFormatting sqref="AC14">
    <cfRule type="cellIs" dxfId="2905" priority="515" operator="lessThan">
      <formula>$AE$12</formula>
    </cfRule>
  </conditionalFormatting>
  <conditionalFormatting sqref="AC15">
    <cfRule type="cellIs" dxfId="2904" priority="516" operator="lessThan">
      <formula>$AE$12</formula>
    </cfRule>
  </conditionalFormatting>
  <conditionalFormatting sqref="AC16">
    <cfRule type="cellIs" dxfId="2903" priority="517" operator="lessThan">
      <formula>$AE$12</formula>
    </cfRule>
  </conditionalFormatting>
  <conditionalFormatting sqref="AC17">
    <cfRule type="cellIs" dxfId="2902" priority="518" operator="lessThan">
      <formula>$AE$12</formula>
    </cfRule>
  </conditionalFormatting>
  <conditionalFormatting sqref="AC18">
    <cfRule type="cellIs" dxfId="2901" priority="519" operator="lessThan">
      <formula>$AE$12</formula>
    </cfRule>
  </conditionalFormatting>
  <conditionalFormatting sqref="AC19">
    <cfRule type="cellIs" dxfId="2900" priority="520" operator="lessThan">
      <formula>$AE$12</formula>
    </cfRule>
  </conditionalFormatting>
  <conditionalFormatting sqref="AC20">
    <cfRule type="cellIs" dxfId="2899" priority="521" operator="lessThan">
      <formula>$AE$12</formula>
    </cfRule>
  </conditionalFormatting>
  <conditionalFormatting sqref="AC21">
    <cfRule type="cellIs" dxfId="2898" priority="522" operator="lessThan">
      <formula>$AE$12</formula>
    </cfRule>
  </conditionalFormatting>
  <conditionalFormatting sqref="AC22">
    <cfRule type="cellIs" dxfId="2897" priority="523" operator="lessThan">
      <formula>$AE$12</formula>
    </cfRule>
  </conditionalFormatting>
  <conditionalFormatting sqref="AC23">
    <cfRule type="cellIs" dxfId="2896" priority="524" operator="lessThan">
      <formula>$AE$12</formula>
    </cfRule>
  </conditionalFormatting>
  <conditionalFormatting sqref="AC24">
    <cfRule type="cellIs" dxfId="2895" priority="525" operator="lessThan">
      <formula>$AE$12</formula>
    </cfRule>
  </conditionalFormatting>
  <conditionalFormatting sqref="AC25">
    <cfRule type="cellIs" dxfId="2894" priority="526" operator="lessThan">
      <formula>$AE$12</formula>
    </cfRule>
  </conditionalFormatting>
  <conditionalFormatting sqref="AC26">
    <cfRule type="cellIs" dxfId="2893" priority="527" operator="lessThan">
      <formula>$AE$12</formula>
    </cfRule>
  </conditionalFormatting>
  <conditionalFormatting sqref="AC27">
    <cfRule type="cellIs" dxfId="2892" priority="528" operator="lessThan">
      <formula>$AE$12</formula>
    </cfRule>
  </conditionalFormatting>
  <conditionalFormatting sqref="AC28">
    <cfRule type="cellIs" dxfId="2891" priority="529" operator="lessThan">
      <formula>$AE$12</formula>
    </cfRule>
  </conditionalFormatting>
  <conditionalFormatting sqref="AC29">
    <cfRule type="cellIs" dxfId="2890" priority="530" operator="lessThan">
      <formula>$AE$12</formula>
    </cfRule>
  </conditionalFormatting>
  <conditionalFormatting sqref="AC30">
    <cfRule type="cellIs" dxfId="2889" priority="531" operator="lessThan">
      <formula>$AE$12</formula>
    </cfRule>
  </conditionalFormatting>
  <conditionalFormatting sqref="AC31">
    <cfRule type="cellIs" dxfId="2888" priority="532" operator="lessThan">
      <formula>$AE$12</formula>
    </cfRule>
  </conditionalFormatting>
  <conditionalFormatting sqref="AC32">
    <cfRule type="cellIs" dxfId="2887" priority="533" operator="lessThan">
      <formula>$AE$12</formula>
    </cfRule>
  </conditionalFormatting>
  <conditionalFormatting sqref="AC33">
    <cfRule type="cellIs" dxfId="2886" priority="534" operator="lessThan">
      <formula>$AE$12</formula>
    </cfRule>
  </conditionalFormatting>
  <conditionalFormatting sqref="AC34">
    <cfRule type="cellIs" dxfId="2885" priority="535" operator="lessThan">
      <formula>$AE$12</formula>
    </cfRule>
  </conditionalFormatting>
  <conditionalFormatting sqref="AC35">
    <cfRule type="cellIs" dxfId="2884" priority="536" operator="lessThan">
      <formula>$AE$12</formula>
    </cfRule>
  </conditionalFormatting>
  <conditionalFormatting sqref="AC36">
    <cfRule type="cellIs" dxfId="2883" priority="537" operator="lessThan">
      <formula>$AE$12</formula>
    </cfRule>
  </conditionalFormatting>
  <conditionalFormatting sqref="AC37">
    <cfRule type="cellIs" dxfId="2882" priority="538" operator="lessThan">
      <formula>$AE$12</formula>
    </cfRule>
  </conditionalFormatting>
  <conditionalFormatting sqref="AC38">
    <cfRule type="cellIs" dxfId="2881" priority="539" operator="lessThan">
      <formula>$AE$12</formula>
    </cfRule>
  </conditionalFormatting>
  <conditionalFormatting sqref="AC39">
    <cfRule type="cellIs" dxfId="2880" priority="540" operator="lessThan">
      <formula>$AE$12</formula>
    </cfRule>
  </conditionalFormatting>
  <conditionalFormatting sqref="AC40">
    <cfRule type="cellIs" dxfId="2879" priority="541" operator="lessThan">
      <formula>$AE$12</formula>
    </cfRule>
  </conditionalFormatting>
  <conditionalFormatting sqref="AC41">
    <cfRule type="cellIs" dxfId="2878" priority="542" operator="lessThan">
      <formula>$AE$12</formula>
    </cfRule>
  </conditionalFormatting>
  <conditionalFormatting sqref="AC42">
    <cfRule type="cellIs" dxfId="2877" priority="543" operator="lessThan">
      <formula>$AE$12</formula>
    </cfRule>
  </conditionalFormatting>
  <conditionalFormatting sqref="AC43">
    <cfRule type="cellIs" dxfId="2876" priority="544" operator="lessThan">
      <formula>$AE$12</formula>
    </cfRule>
  </conditionalFormatting>
  <conditionalFormatting sqref="AC44">
    <cfRule type="cellIs" dxfId="2875" priority="545" operator="lessThan">
      <formula>$AE$12</formula>
    </cfRule>
  </conditionalFormatting>
  <conditionalFormatting sqref="AC45">
    <cfRule type="cellIs" dxfId="2874" priority="546" operator="lessThan">
      <formula>$AE$12</formula>
    </cfRule>
  </conditionalFormatting>
  <conditionalFormatting sqref="AC46">
    <cfRule type="cellIs" dxfId="2873" priority="547" operator="lessThan">
      <formula>$AE$12</formula>
    </cfRule>
  </conditionalFormatting>
  <conditionalFormatting sqref="AC47">
    <cfRule type="cellIs" dxfId="2872" priority="548" operator="lessThan">
      <formula>$AE$12</formula>
    </cfRule>
  </conditionalFormatting>
  <conditionalFormatting sqref="AC48">
    <cfRule type="cellIs" dxfId="2871" priority="549" operator="lessThan">
      <formula>$AE$12</formula>
    </cfRule>
  </conditionalFormatting>
  <conditionalFormatting sqref="AC49">
    <cfRule type="cellIs" dxfId="2870" priority="550" operator="lessThan">
      <formula>$AE$12</formula>
    </cfRule>
  </conditionalFormatting>
  <conditionalFormatting sqref="AC50">
    <cfRule type="cellIs" dxfId="2869" priority="551" operator="lessThan">
      <formula>$AE$12</formula>
    </cfRule>
  </conditionalFormatting>
  <conditionalFormatting sqref="AC51">
    <cfRule type="cellIs" dxfId="2868" priority="552" operator="lessThan">
      <formula>$AE$12</formula>
    </cfRule>
  </conditionalFormatting>
  <conditionalFormatting sqref="AC52">
    <cfRule type="cellIs" dxfId="2867" priority="553" operator="lessThan">
      <formula>$AE$12</formula>
    </cfRule>
  </conditionalFormatting>
  <conditionalFormatting sqref="AC53">
    <cfRule type="cellIs" dxfId="2866" priority="554" operator="lessThan">
      <formula>$AE$12</formula>
    </cfRule>
  </conditionalFormatting>
  <conditionalFormatting sqref="AC54">
    <cfRule type="cellIs" dxfId="2865" priority="555" operator="lessThan">
      <formula>$AE$12</formula>
    </cfRule>
  </conditionalFormatting>
  <conditionalFormatting sqref="AC55">
    <cfRule type="cellIs" dxfId="2864" priority="556" operator="lessThan">
      <formula>$AE$12</formula>
    </cfRule>
  </conditionalFormatting>
  <conditionalFormatting sqref="AC56">
    <cfRule type="cellIs" dxfId="2863" priority="557" operator="lessThan">
      <formula>$AE$12</formula>
    </cfRule>
  </conditionalFormatting>
  <conditionalFormatting sqref="AC57">
    <cfRule type="cellIs" dxfId="2862" priority="558" operator="lessThan">
      <formula>$AE$12</formula>
    </cfRule>
  </conditionalFormatting>
  <conditionalFormatting sqref="AC58">
    <cfRule type="cellIs" dxfId="2861" priority="559" operator="lessThan">
      <formula>$AE$12</formula>
    </cfRule>
  </conditionalFormatting>
  <conditionalFormatting sqref="AC59">
    <cfRule type="cellIs" dxfId="2860" priority="560" operator="lessThan">
      <formula>$AE$12</formula>
    </cfRule>
  </conditionalFormatting>
  <conditionalFormatting sqref="AC60">
    <cfRule type="cellIs" dxfId="2859" priority="561" operator="lessThan">
      <formula>$AE$12</formula>
    </cfRule>
  </conditionalFormatting>
  <conditionalFormatting sqref="AC61">
    <cfRule type="cellIs" dxfId="2858" priority="562" operator="lessThan">
      <formula>$AE$12</formula>
    </cfRule>
  </conditionalFormatting>
  <conditionalFormatting sqref="AC62">
    <cfRule type="cellIs" dxfId="2857" priority="563" operator="lessThan">
      <formula>$AE$12</formula>
    </cfRule>
  </conditionalFormatting>
  <conditionalFormatting sqref="AC63">
    <cfRule type="cellIs" dxfId="2856" priority="564" operator="lessThan">
      <formula>$AE$12</formula>
    </cfRule>
  </conditionalFormatting>
  <conditionalFormatting sqref="AC64">
    <cfRule type="cellIs" dxfId="2855" priority="565" operator="lessThan">
      <formula>$AE$12</formula>
    </cfRule>
  </conditionalFormatting>
  <conditionalFormatting sqref="AC65">
    <cfRule type="cellIs" dxfId="2854" priority="566" operator="lessThan">
      <formula>$AE$12</formula>
    </cfRule>
  </conditionalFormatting>
  <conditionalFormatting sqref="AC66">
    <cfRule type="cellIs" dxfId="2853" priority="567" operator="lessThan">
      <formula>$AE$12</formula>
    </cfRule>
  </conditionalFormatting>
  <conditionalFormatting sqref="AC67">
    <cfRule type="cellIs" dxfId="2852" priority="568" operator="lessThan">
      <formula>$AE$12</formula>
    </cfRule>
  </conditionalFormatting>
  <conditionalFormatting sqref="AC68">
    <cfRule type="cellIs" dxfId="2851" priority="569" operator="lessThan">
      <formula>$AE$12</formula>
    </cfRule>
  </conditionalFormatting>
  <conditionalFormatting sqref="AC69">
    <cfRule type="cellIs" dxfId="285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1048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1049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2778</v>
      </c>
      <c r="C14" s="8">
        <v>19650</v>
      </c>
      <c r="D14" s="8" t="s">
        <v>1050</v>
      </c>
      <c r="E14" s="8" t="s">
        <v>44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2779</v>
      </c>
      <c r="C15" s="8">
        <v>19796</v>
      </c>
      <c r="D15" s="8" t="s">
        <v>1051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2780</v>
      </c>
      <c r="C16" s="8">
        <v>19834</v>
      </c>
      <c r="D16" s="8" t="s">
        <v>1052</v>
      </c>
      <c r="E16" s="8" t="s">
        <v>44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2781</v>
      </c>
      <c r="C17" s="8">
        <v>19868</v>
      </c>
      <c r="D17" s="8" t="s">
        <v>1053</v>
      </c>
      <c r="E17" s="8" t="s">
        <v>44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2782</v>
      </c>
      <c r="C18" s="8">
        <v>20029</v>
      </c>
      <c r="D18" s="8" t="s">
        <v>1054</v>
      </c>
      <c r="E18" s="8" t="s">
        <v>44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2783</v>
      </c>
      <c r="C19" s="8">
        <v>19835</v>
      </c>
      <c r="D19" s="8" t="s">
        <v>1055</v>
      </c>
      <c r="E19" s="8" t="s">
        <v>58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2784</v>
      </c>
      <c r="C20" s="8">
        <v>19978</v>
      </c>
      <c r="D20" s="8" t="s">
        <v>1056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2785</v>
      </c>
      <c r="C21" s="8">
        <v>19693</v>
      </c>
      <c r="D21" s="8" t="s">
        <v>1057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2786</v>
      </c>
      <c r="C22" s="8">
        <v>19908</v>
      </c>
      <c r="D22" s="8" t="s">
        <v>1058</v>
      </c>
      <c r="E22" s="8" t="s">
        <v>58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2787</v>
      </c>
      <c r="C23" s="8">
        <v>19694</v>
      </c>
      <c r="D23" s="8" t="s">
        <v>1059</v>
      </c>
      <c r="E23" s="8" t="s">
        <v>58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2788</v>
      </c>
      <c r="C24" s="8">
        <v>19874</v>
      </c>
      <c r="D24" s="8" t="s">
        <v>1060</v>
      </c>
      <c r="E24" s="8" t="s">
        <v>58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2789</v>
      </c>
      <c r="C25" s="8">
        <v>19802</v>
      </c>
      <c r="D25" s="8" t="s">
        <v>1061</v>
      </c>
      <c r="E25" s="8" t="s">
        <v>44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2790</v>
      </c>
      <c r="C26" s="8">
        <v>19660</v>
      </c>
      <c r="D26" s="8" t="s">
        <v>1062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2791</v>
      </c>
      <c r="C27" s="8">
        <v>19805</v>
      </c>
      <c r="D27" s="8" t="s">
        <v>1063</v>
      </c>
      <c r="E27" s="8" t="s">
        <v>58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2792</v>
      </c>
      <c r="C28" s="8">
        <v>19841</v>
      </c>
      <c r="D28" s="8" t="s">
        <v>1064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2793</v>
      </c>
      <c r="C29" s="8">
        <v>19949</v>
      </c>
      <c r="D29" s="8" t="s">
        <v>1065</v>
      </c>
      <c r="E29" s="8" t="s">
        <v>58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2794</v>
      </c>
      <c r="C30" s="8">
        <v>19665</v>
      </c>
      <c r="D30" s="8" t="s">
        <v>1066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2795</v>
      </c>
      <c r="C31" s="8">
        <v>19919</v>
      </c>
      <c r="D31" s="8" t="s">
        <v>1067</v>
      </c>
      <c r="E31" s="8" t="s">
        <v>58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2796</v>
      </c>
      <c r="C32" s="8">
        <v>20014</v>
      </c>
      <c r="D32" s="8" t="s">
        <v>1068</v>
      </c>
      <c r="E32" s="8" t="s">
        <v>44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2797</v>
      </c>
      <c r="C33" s="8">
        <v>19923</v>
      </c>
      <c r="D33" s="8" t="s">
        <v>1069</v>
      </c>
      <c r="E33" s="8" t="s">
        <v>58</v>
      </c>
      <c r="F33" s="8" t="s">
        <v>381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2798</v>
      </c>
      <c r="C34" s="8">
        <v>19671</v>
      </c>
      <c r="D34" s="8" t="s">
        <v>1070</v>
      </c>
      <c r="E34" s="8" t="s">
        <v>44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2799</v>
      </c>
      <c r="C35" s="8">
        <v>19812</v>
      </c>
      <c r="D35" s="8" t="s">
        <v>1071</v>
      </c>
      <c r="E35" s="8" t="s">
        <v>58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2800</v>
      </c>
      <c r="C36" s="8">
        <v>19992</v>
      </c>
      <c r="D36" s="8" t="s">
        <v>1072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2801</v>
      </c>
      <c r="C37" s="8">
        <v>19776</v>
      </c>
      <c r="D37" s="8" t="s">
        <v>1073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2802</v>
      </c>
      <c r="C38" s="8">
        <v>19957</v>
      </c>
      <c r="D38" s="8" t="s">
        <v>1074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2803</v>
      </c>
      <c r="C39" s="8">
        <v>19889</v>
      </c>
      <c r="D39" s="8" t="s">
        <v>1075</v>
      </c>
      <c r="E39" s="8" t="s">
        <v>58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2804</v>
      </c>
      <c r="C40" s="8">
        <v>19815</v>
      </c>
      <c r="D40" s="8" t="s">
        <v>1076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2805</v>
      </c>
      <c r="C41" s="8">
        <v>19890</v>
      </c>
      <c r="D41" s="8" t="s">
        <v>1077</v>
      </c>
      <c r="E41" s="8" t="s">
        <v>58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2806</v>
      </c>
      <c r="C42" s="8">
        <v>19708</v>
      </c>
      <c r="D42" s="8" t="s">
        <v>1078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2807</v>
      </c>
      <c r="C43" s="8">
        <v>19783</v>
      </c>
      <c r="D43" s="8" t="s">
        <v>1079</v>
      </c>
      <c r="E43" s="8" t="s">
        <v>44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2808</v>
      </c>
      <c r="C44" s="8">
        <v>19858</v>
      </c>
      <c r="D44" s="8" t="s">
        <v>1080</v>
      </c>
      <c r="E44" s="8" t="s">
        <v>58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2809</v>
      </c>
      <c r="C45" s="8">
        <v>19784</v>
      </c>
      <c r="D45" s="8" t="s">
        <v>1081</v>
      </c>
      <c r="E45" s="8" t="s">
        <v>44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2810</v>
      </c>
      <c r="C46" s="8">
        <v>19715</v>
      </c>
      <c r="D46" s="8" t="s">
        <v>1082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2811</v>
      </c>
      <c r="C47" s="8">
        <v>19748</v>
      </c>
      <c r="D47" s="8" t="s">
        <v>1083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2812</v>
      </c>
      <c r="C48" s="8">
        <v>19749</v>
      </c>
      <c r="D48" s="8" t="s">
        <v>1084</v>
      </c>
      <c r="E48" s="8" t="s">
        <v>58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2813</v>
      </c>
      <c r="C49" s="8">
        <v>19750</v>
      </c>
      <c r="D49" s="8" t="s">
        <v>1085</v>
      </c>
      <c r="E49" s="8" t="s">
        <v>44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2814</v>
      </c>
      <c r="C50" s="8">
        <v>20006</v>
      </c>
      <c r="D50" s="8" t="s">
        <v>1086</v>
      </c>
      <c r="E50" s="8" t="s">
        <v>44</v>
      </c>
      <c r="F50" s="8" t="s">
        <v>59</v>
      </c>
      <c r="G50" s="5"/>
      <c r="H50" s="5"/>
      <c r="I50" s="5"/>
      <c r="J50" s="5" t="s">
        <v>46</v>
      </c>
      <c r="K50" s="8" t="str">
        <f t="shared" si="12"/>
        <v>Amat baik, selalu mematuhi tata tertib sekolah.</v>
      </c>
      <c r="L50" s="5" t="s">
        <v>46</v>
      </c>
      <c r="M50" s="8" t="str">
        <f t="shared" si="13"/>
        <v>Amat baik, penampilan diri selalu bersih dan rapi.</v>
      </c>
      <c r="N50" s="5" t="s">
        <v>46</v>
      </c>
      <c r="O50" s="8" t="str">
        <f t="shared" si="14"/>
        <v>Amat baik, selalu tampil bugar, sehat dan bersemangat.</v>
      </c>
      <c r="P50" s="5" t="s">
        <v>46</v>
      </c>
      <c r="Q50" s="8" t="str">
        <f t="shared" si="15"/>
        <v>Amat baik, melaksanakan tugas dengan baik dan dapat dipercaya.</v>
      </c>
      <c r="R50" s="5" t="s">
        <v>46</v>
      </c>
      <c r="S50" s="8" t="str">
        <f t="shared" si="16"/>
        <v>Amat baik, selalu bertindak sopan dalam perkataan dan perbuatan.</v>
      </c>
      <c r="T50" s="5" t="s">
        <v>46</v>
      </c>
      <c r="U50" s="8" t="str">
        <f t="shared" si="17"/>
        <v>Amat baik, pantang menyerah dan berkeyakinan bahwa saya bisa.</v>
      </c>
      <c r="V50" s="5" t="s">
        <v>46</v>
      </c>
      <c r="W50" s="8" t="str">
        <f t="shared" si="18"/>
        <v>Amat baik, memiliki semangat untuk berprestasi dan rasa ingin tahu yang besar.</v>
      </c>
      <c r="X50" s="5" t="s">
        <v>46</v>
      </c>
      <c r="Y50" s="8" t="str">
        <f t="shared" si="19"/>
        <v>Amat baik, memiliki toleransi dan empati terhadap orang lain.</v>
      </c>
      <c r="Z50" s="5" t="s">
        <v>46</v>
      </c>
      <c r="AA50" s="8" t="str">
        <f t="shared" si="20"/>
        <v>Amat baik, jujur dalam perkataan dan memiliki integritas yang tinggi.</v>
      </c>
      <c r="AB50" s="5" t="s">
        <v>46</v>
      </c>
      <c r="AC50" s="8" t="str">
        <f t="shared" si="21"/>
        <v>Amat baik, memiliki hubunganyang baik dengan Tuhan.</v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2815</v>
      </c>
      <c r="C51" s="8">
        <v>19791</v>
      </c>
      <c r="D51" s="8" t="s">
        <v>1087</v>
      </c>
      <c r="E51" s="8" t="s">
        <v>44</v>
      </c>
      <c r="F51" s="8" t="s">
        <v>59</v>
      </c>
      <c r="G51" s="5"/>
      <c r="H51" s="5"/>
      <c r="I51" s="5"/>
      <c r="J51" s="5" t="s">
        <v>46</v>
      </c>
      <c r="K51" s="8" t="str">
        <f t="shared" si="12"/>
        <v>Amat baik, selalu mematuhi tata tertib sekolah.</v>
      </c>
      <c r="L51" s="5" t="s">
        <v>46</v>
      </c>
      <c r="M51" s="8" t="str">
        <f t="shared" si="13"/>
        <v>Amat baik, penampilan diri selalu bersih dan rapi.</v>
      </c>
      <c r="N51" s="5" t="s">
        <v>46</v>
      </c>
      <c r="O51" s="8" t="str">
        <f t="shared" si="14"/>
        <v>Amat baik, selalu tampil bugar, sehat dan bersemangat.</v>
      </c>
      <c r="P51" s="5" t="s">
        <v>46</v>
      </c>
      <c r="Q51" s="8" t="str">
        <f t="shared" si="15"/>
        <v>Amat baik, melaksanakan tugas dengan baik dan dapat dipercaya.</v>
      </c>
      <c r="R51" s="5" t="s">
        <v>46</v>
      </c>
      <c r="S51" s="8" t="str">
        <f t="shared" si="16"/>
        <v>Amat baik, selalu bertindak sopan dalam perkataan dan perbuatan.</v>
      </c>
      <c r="T51" s="5" t="s">
        <v>46</v>
      </c>
      <c r="U51" s="8" t="str">
        <f t="shared" si="17"/>
        <v>Amat baik, pantang menyerah dan berkeyakinan bahwa saya bisa.</v>
      </c>
      <c r="V51" s="5" t="s">
        <v>46</v>
      </c>
      <c r="W51" s="8" t="str">
        <f t="shared" si="18"/>
        <v>Amat baik, memiliki semangat untuk berprestasi dan rasa ingin tahu yang besar.</v>
      </c>
      <c r="X51" s="5" t="s">
        <v>46</v>
      </c>
      <c r="Y51" s="8" t="str">
        <f t="shared" si="19"/>
        <v>Amat baik, memiliki toleransi dan empati terhadap orang lain.</v>
      </c>
      <c r="Z51" s="5" t="s">
        <v>46</v>
      </c>
      <c r="AA51" s="8" t="str">
        <f t="shared" si="20"/>
        <v>Amat baik, jujur dalam perkataan dan memiliki integritas yang tinggi.</v>
      </c>
      <c r="AB51" s="5" t="s">
        <v>46</v>
      </c>
      <c r="AC51" s="8" t="str">
        <f t="shared" si="21"/>
        <v>Amat baik, memiliki hubunganyang baik dengan Tuhan.</v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2849" priority="1" operator="lessThan">
      <formula>$AE$3</formula>
    </cfRule>
  </conditionalFormatting>
  <conditionalFormatting sqref="M13">
    <cfRule type="cellIs" dxfId="2848" priority="2" operator="lessThan">
      <formula>$AE$3</formula>
    </cfRule>
  </conditionalFormatting>
  <conditionalFormatting sqref="O13">
    <cfRule type="cellIs" dxfId="2847" priority="3" operator="lessThan">
      <formula>$AE$3</formula>
    </cfRule>
  </conditionalFormatting>
  <conditionalFormatting sqref="Q13">
    <cfRule type="cellIs" dxfId="2846" priority="4" operator="lessThan">
      <formula>$AE$3</formula>
    </cfRule>
  </conditionalFormatting>
  <conditionalFormatting sqref="S13">
    <cfRule type="cellIs" dxfId="2845" priority="5" operator="lessThan">
      <formula>$AE$3</formula>
    </cfRule>
  </conditionalFormatting>
  <conditionalFormatting sqref="U13">
    <cfRule type="cellIs" dxfId="2844" priority="6" operator="lessThan">
      <formula>$AE$3</formula>
    </cfRule>
  </conditionalFormatting>
  <conditionalFormatting sqref="W13">
    <cfRule type="cellIs" dxfId="2843" priority="7" operator="lessThan">
      <formula>$AE$3</formula>
    </cfRule>
  </conditionalFormatting>
  <conditionalFormatting sqref="Y13">
    <cfRule type="cellIs" dxfId="2842" priority="8" operator="lessThan">
      <formula>$AE$3</formula>
    </cfRule>
  </conditionalFormatting>
  <conditionalFormatting sqref="AA13">
    <cfRule type="cellIs" dxfId="2841" priority="9" operator="lessThan">
      <formula>$AE$3</formula>
    </cfRule>
  </conditionalFormatting>
  <conditionalFormatting sqref="AC13">
    <cfRule type="cellIs" dxfId="2840" priority="10" operator="lessThan">
      <formula>$AE$3</formula>
    </cfRule>
  </conditionalFormatting>
  <conditionalFormatting sqref="K14">
    <cfRule type="cellIs" dxfId="2839" priority="11" operator="lessThan">
      <formula>$AE$12</formula>
    </cfRule>
  </conditionalFormatting>
  <conditionalFormatting sqref="K15">
    <cfRule type="cellIs" dxfId="2838" priority="12" operator="lessThan">
      <formula>$AE$12</formula>
    </cfRule>
  </conditionalFormatting>
  <conditionalFormatting sqref="K16">
    <cfRule type="cellIs" dxfId="2837" priority="13" operator="lessThan">
      <formula>$AE$12</formula>
    </cfRule>
  </conditionalFormatting>
  <conditionalFormatting sqref="K17">
    <cfRule type="cellIs" dxfId="2836" priority="14" operator="lessThan">
      <formula>$AE$12</formula>
    </cfRule>
  </conditionalFormatting>
  <conditionalFormatting sqref="K18">
    <cfRule type="cellIs" dxfId="2835" priority="15" operator="lessThan">
      <formula>$AE$12</formula>
    </cfRule>
  </conditionalFormatting>
  <conditionalFormatting sqref="K19">
    <cfRule type="cellIs" dxfId="2834" priority="16" operator="lessThan">
      <formula>$AE$12</formula>
    </cfRule>
  </conditionalFormatting>
  <conditionalFormatting sqref="K20">
    <cfRule type="cellIs" dxfId="2833" priority="17" operator="lessThan">
      <formula>$AE$12</formula>
    </cfRule>
  </conditionalFormatting>
  <conditionalFormatting sqref="K21">
    <cfRule type="cellIs" dxfId="2832" priority="18" operator="lessThan">
      <formula>$AE$12</formula>
    </cfRule>
  </conditionalFormatting>
  <conditionalFormatting sqref="K22">
    <cfRule type="cellIs" dxfId="2831" priority="19" operator="lessThan">
      <formula>$AE$12</formula>
    </cfRule>
  </conditionalFormatting>
  <conditionalFormatting sqref="K23">
    <cfRule type="cellIs" dxfId="2830" priority="20" operator="lessThan">
      <formula>$AE$12</formula>
    </cfRule>
  </conditionalFormatting>
  <conditionalFormatting sqref="K24">
    <cfRule type="cellIs" dxfId="2829" priority="21" operator="lessThan">
      <formula>$AE$12</formula>
    </cfRule>
  </conditionalFormatting>
  <conditionalFormatting sqref="K25">
    <cfRule type="cellIs" dxfId="2828" priority="22" operator="lessThan">
      <formula>$AE$12</formula>
    </cfRule>
  </conditionalFormatting>
  <conditionalFormatting sqref="K26">
    <cfRule type="cellIs" dxfId="2827" priority="23" operator="lessThan">
      <formula>$AE$12</formula>
    </cfRule>
  </conditionalFormatting>
  <conditionalFormatting sqref="K27">
    <cfRule type="cellIs" dxfId="2826" priority="24" operator="lessThan">
      <formula>$AE$12</formula>
    </cfRule>
  </conditionalFormatting>
  <conditionalFormatting sqref="K28">
    <cfRule type="cellIs" dxfId="2825" priority="25" operator="lessThan">
      <formula>$AE$12</formula>
    </cfRule>
  </conditionalFormatting>
  <conditionalFormatting sqref="K29">
    <cfRule type="cellIs" dxfId="2824" priority="26" operator="lessThan">
      <formula>$AE$12</formula>
    </cfRule>
  </conditionalFormatting>
  <conditionalFormatting sqref="K30">
    <cfRule type="cellIs" dxfId="2823" priority="27" operator="lessThan">
      <formula>$AE$12</formula>
    </cfRule>
  </conditionalFormatting>
  <conditionalFormatting sqref="K31">
    <cfRule type="cellIs" dxfId="2822" priority="28" operator="lessThan">
      <formula>$AE$12</formula>
    </cfRule>
  </conditionalFormatting>
  <conditionalFormatting sqref="K32">
    <cfRule type="cellIs" dxfId="2821" priority="29" operator="lessThan">
      <formula>$AE$12</formula>
    </cfRule>
  </conditionalFormatting>
  <conditionalFormatting sqref="K33">
    <cfRule type="cellIs" dxfId="2820" priority="30" operator="lessThan">
      <formula>$AE$12</formula>
    </cfRule>
  </conditionalFormatting>
  <conditionalFormatting sqref="K34">
    <cfRule type="cellIs" dxfId="2819" priority="31" operator="lessThan">
      <formula>$AE$12</formula>
    </cfRule>
  </conditionalFormatting>
  <conditionalFormatting sqref="K35">
    <cfRule type="cellIs" dxfId="2818" priority="32" operator="lessThan">
      <formula>$AE$12</formula>
    </cfRule>
  </conditionalFormatting>
  <conditionalFormatting sqref="K36">
    <cfRule type="cellIs" dxfId="2817" priority="33" operator="lessThan">
      <formula>$AE$12</formula>
    </cfRule>
  </conditionalFormatting>
  <conditionalFormatting sqref="K37">
    <cfRule type="cellIs" dxfId="2816" priority="34" operator="lessThan">
      <formula>$AE$12</formula>
    </cfRule>
  </conditionalFormatting>
  <conditionalFormatting sqref="K38">
    <cfRule type="cellIs" dxfId="2815" priority="35" operator="lessThan">
      <formula>$AE$12</formula>
    </cfRule>
  </conditionalFormatting>
  <conditionalFormatting sqref="K39">
    <cfRule type="cellIs" dxfId="2814" priority="36" operator="lessThan">
      <formula>$AE$12</formula>
    </cfRule>
  </conditionalFormatting>
  <conditionalFormatting sqref="K40">
    <cfRule type="cellIs" dxfId="2813" priority="37" operator="lessThan">
      <formula>$AE$12</formula>
    </cfRule>
  </conditionalFormatting>
  <conditionalFormatting sqref="K41">
    <cfRule type="cellIs" dxfId="2812" priority="38" operator="lessThan">
      <formula>$AE$12</formula>
    </cfRule>
  </conditionalFormatting>
  <conditionalFormatting sqref="K42">
    <cfRule type="cellIs" dxfId="2811" priority="39" operator="lessThan">
      <formula>$AE$12</formula>
    </cfRule>
  </conditionalFormatting>
  <conditionalFormatting sqref="K43">
    <cfRule type="cellIs" dxfId="2810" priority="40" operator="lessThan">
      <formula>$AE$12</formula>
    </cfRule>
  </conditionalFormatting>
  <conditionalFormatting sqref="K44">
    <cfRule type="cellIs" dxfId="2809" priority="41" operator="lessThan">
      <formula>$AE$12</formula>
    </cfRule>
  </conditionalFormatting>
  <conditionalFormatting sqref="K45">
    <cfRule type="cellIs" dxfId="2808" priority="42" operator="lessThan">
      <formula>$AE$12</formula>
    </cfRule>
  </conditionalFormatting>
  <conditionalFormatting sqref="K46">
    <cfRule type="cellIs" dxfId="2807" priority="43" operator="lessThan">
      <formula>$AE$12</formula>
    </cfRule>
  </conditionalFormatting>
  <conditionalFormatting sqref="K47">
    <cfRule type="cellIs" dxfId="2806" priority="44" operator="lessThan">
      <formula>$AE$12</formula>
    </cfRule>
  </conditionalFormatting>
  <conditionalFormatting sqref="K48">
    <cfRule type="cellIs" dxfId="2805" priority="45" operator="lessThan">
      <formula>$AE$12</formula>
    </cfRule>
  </conditionalFormatting>
  <conditionalFormatting sqref="K49">
    <cfRule type="cellIs" dxfId="2804" priority="46" operator="lessThan">
      <formula>$AE$12</formula>
    </cfRule>
  </conditionalFormatting>
  <conditionalFormatting sqref="K50">
    <cfRule type="cellIs" dxfId="2803" priority="47" operator="lessThan">
      <formula>$AE$12</formula>
    </cfRule>
  </conditionalFormatting>
  <conditionalFormatting sqref="K51">
    <cfRule type="cellIs" dxfId="2802" priority="48" operator="lessThan">
      <formula>$AE$12</formula>
    </cfRule>
  </conditionalFormatting>
  <conditionalFormatting sqref="K52">
    <cfRule type="cellIs" dxfId="2801" priority="49" operator="lessThan">
      <formula>$AE$12</formula>
    </cfRule>
  </conditionalFormatting>
  <conditionalFormatting sqref="K53">
    <cfRule type="cellIs" dxfId="2800" priority="50" operator="lessThan">
      <formula>$AE$12</formula>
    </cfRule>
  </conditionalFormatting>
  <conditionalFormatting sqref="K54">
    <cfRule type="cellIs" dxfId="2799" priority="51" operator="lessThan">
      <formula>$AE$12</formula>
    </cfRule>
  </conditionalFormatting>
  <conditionalFormatting sqref="K55">
    <cfRule type="cellIs" dxfId="2798" priority="52" operator="lessThan">
      <formula>$AE$12</formula>
    </cfRule>
  </conditionalFormatting>
  <conditionalFormatting sqref="K56">
    <cfRule type="cellIs" dxfId="2797" priority="53" operator="lessThan">
      <formula>$AE$12</formula>
    </cfRule>
  </conditionalFormatting>
  <conditionalFormatting sqref="K57">
    <cfRule type="cellIs" dxfId="2796" priority="54" operator="lessThan">
      <formula>$AE$12</formula>
    </cfRule>
  </conditionalFormatting>
  <conditionalFormatting sqref="K58">
    <cfRule type="cellIs" dxfId="2795" priority="55" operator="lessThan">
      <formula>$AE$12</formula>
    </cfRule>
  </conditionalFormatting>
  <conditionalFormatting sqref="K59">
    <cfRule type="cellIs" dxfId="2794" priority="56" operator="lessThan">
      <formula>$AE$12</formula>
    </cfRule>
  </conditionalFormatting>
  <conditionalFormatting sqref="K60">
    <cfRule type="cellIs" dxfId="2793" priority="57" operator="lessThan">
      <formula>$AE$12</formula>
    </cfRule>
  </conditionalFormatting>
  <conditionalFormatting sqref="K61">
    <cfRule type="cellIs" dxfId="2792" priority="58" operator="lessThan">
      <formula>$AE$12</formula>
    </cfRule>
  </conditionalFormatting>
  <conditionalFormatting sqref="K62">
    <cfRule type="cellIs" dxfId="2791" priority="59" operator="lessThan">
      <formula>$AE$12</formula>
    </cfRule>
  </conditionalFormatting>
  <conditionalFormatting sqref="K63">
    <cfRule type="cellIs" dxfId="2790" priority="60" operator="lessThan">
      <formula>$AE$12</formula>
    </cfRule>
  </conditionalFormatting>
  <conditionalFormatting sqref="K64">
    <cfRule type="cellIs" dxfId="2789" priority="61" operator="lessThan">
      <formula>$AE$12</formula>
    </cfRule>
  </conditionalFormatting>
  <conditionalFormatting sqref="K65">
    <cfRule type="cellIs" dxfId="2788" priority="62" operator="lessThan">
      <formula>$AE$12</formula>
    </cfRule>
  </conditionalFormatting>
  <conditionalFormatting sqref="K66">
    <cfRule type="cellIs" dxfId="2787" priority="63" operator="lessThan">
      <formula>$AE$12</formula>
    </cfRule>
  </conditionalFormatting>
  <conditionalFormatting sqref="K67">
    <cfRule type="cellIs" dxfId="2786" priority="64" operator="lessThan">
      <formula>$AE$12</formula>
    </cfRule>
  </conditionalFormatting>
  <conditionalFormatting sqref="K68">
    <cfRule type="cellIs" dxfId="2785" priority="65" operator="lessThan">
      <formula>$AE$12</formula>
    </cfRule>
  </conditionalFormatting>
  <conditionalFormatting sqref="K69">
    <cfRule type="cellIs" dxfId="2784" priority="66" operator="lessThan">
      <formula>$AE$12</formula>
    </cfRule>
  </conditionalFormatting>
  <conditionalFormatting sqref="M14">
    <cfRule type="cellIs" dxfId="2783" priority="67" operator="lessThan">
      <formula>$AE$12</formula>
    </cfRule>
  </conditionalFormatting>
  <conditionalFormatting sqref="M15">
    <cfRule type="cellIs" dxfId="2782" priority="68" operator="lessThan">
      <formula>$AE$12</formula>
    </cfRule>
  </conditionalFormatting>
  <conditionalFormatting sqref="M16">
    <cfRule type="cellIs" dxfId="2781" priority="69" operator="lessThan">
      <formula>$AE$12</formula>
    </cfRule>
  </conditionalFormatting>
  <conditionalFormatting sqref="M17">
    <cfRule type="cellIs" dxfId="2780" priority="70" operator="lessThan">
      <formula>$AE$12</formula>
    </cfRule>
  </conditionalFormatting>
  <conditionalFormatting sqref="M18">
    <cfRule type="cellIs" dxfId="2779" priority="71" operator="lessThan">
      <formula>$AE$12</formula>
    </cfRule>
  </conditionalFormatting>
  <conditionalFormatting sqref="M19">
    <cfRule type="cellIs" dxfId="2778" priority="72" operator="lessThan">
      <formula>$AE$12</formula>
    </cfRule>
  </conditionalFormatting>
  <conditionalFormatting sqref="M20">
    <cfRule type="cellIs" dxfId="2777" priority="73" operator="lessThan">
      <formula>$AE$12</formula>
    </cfRule>
  </conditionalFormatting>
  <conditionalFormatting sqref="M21">
    <cfRule type="cellIs" dxfId="2776" priority="74" operator="lessThan">
      <formula>$AE$12</formula>
    </cfRule>
  </conditionalFormatting>
  <conditionalFormatting sqref="M22">
    <cfRule type="cellIs" dxfId="2775" priority="75" operator="lessThan">
      <formula>$AE$12</formula>
    </cfRule>
  </conditionalFormatting>
  <conditionalFormatting sqref="M23">
    <cfRule type="cellIs" dxfId="2774" priority="76" operator="lessThan">
      <formula>$AE$12</formula>
    </cfRule>
  </conditionalFormatting>
  <conditionalFormatting sqref="M24">
    <cfRule type="cellIs" dxfId="2773" priority="77" operator="lessThan">
      <formula>$AE$12</formula>
    </cfRule>
  </conditionalFormatting>
  <conditionalFormatting sqref="M25">
    <cfRule type="cellIs" dxfId="2772" priority="78" operator="lessThan">
      <formula>$AE$12</formula>
    </cfRule>
  </conditionalFormatting>
  <conditionalFormatting sqref="M26">
    <cfRule type="cellIs" dxfId="2771" priority="79" operator="lessThan">
      <formula>$AE$12</formula>
    </cfRule>
  </conditionalFormatting>
  <conditionalFormatting sqref="M27">
    <cfRule type="cellIs" dxfId="2770" priority="80" operator="lessThan">
      <formula>$AE$12</formula>
    </cfRule>
  </conditionalFormatting>
  <conditionalFormatting sqref="M28">
    <cfRule type="cellIs" dxfId="2769" priority="81" operator="lessThan">
      <formula>$AE$12</formula>
    </cfRule>
  </conditionalFormatting>
  <conditionalFormatting sqref="M29">
    <cfRule type="cellIs" dxfId="2768" priority="82" operator="lessThan">
      <formula>$AE$12</formula>
    </cfRule>
  </conditionalFormatting>
  <conditionalFormatting sqref="M30">
    <cfRule type="cellIs" dxfId="2767" priority="83" operator="lessThan">
      <formula>$AE$12</formula>
    </cfRule>
  </conditionalFormatting>
  <conditionalFormatting sqref="M31">
    <cfRule type="cellIs" dxfId="2766" priority="84" operator="lessThan">
      <formula>$AE$12</formula>
    </cfRule>
  </conditionalFormatting>
  <conditionalFormatting sqref="M32">
    <cfRule type="cellIs" dxfId="2765" priority="85" operator="lessThan">
      <formula>$AE$12</formula>
    </cfRule>
  </conditionalFormatting>
  <conditionalFormatting sqref="M33">
    <cfRule type="cellIs" dxfId="2764" priority="86" operator="lessThan">
      <formula>$AE$12</formula>
    </cfRule>
  </conditionalFormatting>
  <conditionalFormatting sqref="M34">
    <cfRule type="cellIs" dxfId="2763" priority="87" operator="lessThan">
      <formula>$AE$12</formula>
    </cfRule>
  </conditionalFormatting>
  <conditionalFormatting sqref="M35">
    <cfRule type="cellIs" dxfId="2762" priority="88" operator="lessThan">
      <formula>$AE$12</formula>
    </cfRule>
  </conditionalFormatting>
  <conditionalFormatting sqref="M36">
    <cfRule type="cellIs" dxfId="2761" priority="89" operator="lessThan">
      <formula>$AE$12</formula>
    </cfRule>
  </conditionalFormatting>
  <conditionalFormatting sqref="M37">
    <cfRule type="cellIs" dxfId="2760" priority="90" operator="lessThan">
      <formula>$AE$12</formula>
    </cfRule>
  </conditionalFormatting>
  <conditionalFormatting sqref="M38">
    <cfRule type="cellIs" dxfId="2759" priority="91" operator="lessThan">
      <formula>$AE$12</formula>
    </cfRule>
  </conditionalFormatting>
  <conditionalFormatting sqref="M39">
    <cfRule type="cellIs" dxfId="2758" priority="92" operator="lessThan">
      <formula>$AE$12</formula>
    </cfRule>
  </conditionalFormatting>
  <conditionalFormatting sqref="M40">
    <cfRule type="cellIs" dxfId="2757" priority="93" operator="lessThan">
      <formula>$AE$12</formula>
    </cfRule>
  </conditionalFormatting>
  <conditionalFormatting sqref="M41">
    <cfRule type="cellIs" dxfId="2756" priority="94" operator="lessThan">
      <formula>$AE$12</formula>
    </cfRule>
  </conditionalFormatting>
  <conditionalFormatting sqref="M42">
    <cfRule type="cellIs" dxfId="2755" priority="95" operator="lessThan">
      <formula>$AE$12</formula>
    </cfRule>
  </conditionalFormatting>
  <conditionalFormatting sqref="M43">
    <cfRule type="cellIs" dxfId="2754" priority="96" operator="lessThan">
      <formula>$AE$12</formula>
    </cfRule>
  </conditionalFormatting>
  <conditionalFormatting sqref="M44">
    <cfRule type="cellIs" dxfId="2753" priority="97" operator="lessThan">
      <formula>$AE$12</formula>
    </cfRule>
  </conditionalFormatting>
  <conditionalFormatting sqref="M45">
    <cfRule type="cellIs" dxfId="2752" priority="98" operator="lessThan">
      <formula>$AE$12</formula>
    </cfRule>
  </conditionalFormatting>
  <conditionalFormatting sqref="M46">
    <cfRule type="cellIs" dxfId="2751" priority="99" operator="lessThan">
      <formula>$AE$12</formula>
    </cfRule>
  </conditionalFormatting>
  <conditionalFormatting sqref="M47">
    <cfRule type="cellIs" dxfId="2750" priority="100" operator="lessThan">
      <formula>$AE$12</formula>
    </cfRule>
  </conditionalFormatting>
  <conditionalFormatting sqref="M48">
    <cfRule type="cellIs" dxfId="2749" priority="101" operator="lessThan">
      <formula>$AE$12</formula>
    </cfRule>
  </conditionalFormatting>
  <conditionalFormatting sqref="M49">
    <cfRule type="cellIs" dxfId="2748" priority="102" operator="lessThan">
      <formula>$AE$12</formula>
    </cfRule>
  </conditionalFormatting>
  <conditionalFormatting sqref="M50">
    <cfRule type="cellIs" dxfId="2747" priority="103" operator="lessThan">
      <formula>$AE$12</formula>
    </cfRule>
  </conditionalFormatting>
  <conditionalFormatting sqref="M51">
    <cfRule type="cellIs" dxfId="2746" priority="104" operator="lessThan">
      <formula>$AE$12</formula>
    </cfRule>
  </conditionalFormatting>
  <conditionalFormatting sqref="M52">
    <cfRule type="cellIs" dxfId="2745" priority="105" operator="lessThan">
      <formula>$AE$12</formula>
    </cfRule>
  </conditionalFormatting>
  <conditionalFormatting sqref="M53">
    <cfRule type="cellIs" dxfId="2744" priority="106" operator="lessThan">
      <formula>$AE$12</formula>
    </cfRule>
  </conditionalFormatting>
  <conditionalFormatting sqref="M54">
    <cfRule type="cellIs" dxfId="2743" priority="107" operator="lessThan">
      <formula>$AE$12</formula>
    </cfRule>
  </conditionalFormatting>
  <conditionalFormatting sqref="M55">
    <cfRule type="cellIs" dxfId="2742" priority="108" operator="lessThan">
      <formula>$AE$12</formula>
    </cfRule>
  </conditionalFormatting>
  <conditionalFormatting sqref="M56">
    <cfRule type="cellIs" dxfId="2741" priority="109" operator="lessThan">
      <formula>$AE$12</formula>
    </cfRule>
  </conditionalFormatting>
  <conditionalFormatting sqref="M57">
    <cfRule type="cellIs" dxfId="2740" priority="110" operator="lessThan">
      <formula>$AE$12</formula>
    </cfRule>
  </conditionalFormatting>
  <conditionalFormatting sqref="M58">
    <cfRule type="cellIs" dxfId="2739" priority="111" operator="lessThan">
      <formula>$AE$12</formula>
    </cfRule>
  </conditionalFormatting>
  <conditionalFormatting sqref="M59">
    <cfRule type="cellIs" dxfId="2738" priority="112" operator="lessThan">
      <formula>$AE$12</formula>
    </cfRule>
  </conditionalFormatting>
  <conditionalFormatting sqref="M60">
    <cfRule type="cellIs" dxfId="2737" priority="113" operator="lessThan">
      <formula>$AE$12</formula>
    </cfRule>
  </conditionalFormatting>
  <conditionalFormatting sqref="M61">
    <cfRule type="cellIs" dxfId="2736" priority="114" operator="lessThan">
      <formula>$AE$12</formula>
    </cfRule>
  </conditionalFormatting>
  <conditionalFormatting sqref="M62">
    <cfRule type="cellIs" dxfId="2735" priority="115" operator="lessThan">
      <formula>$AE$12</formula>
    </cfRule>
  </conditionalFormatting>
  <conditionalFormatting sqref="M63">
    <cfRule type="cellIs" dxfId="2734" priority="116" operator="lessThan">
      <formula>$AE$12</formula>
    </cfRule>
  </conditionalFormatting>
  <conditionalFormatting sqref="M64">
    <cfRule type="cellIs" dxfId="2733" priority="117" operator="lessThan">
      <formula>$AE$12</formula>
    </cfRule>
  </conditionalFormatting>
  <conditionalFormatting sqref="M65">
    <cfRule type="cellIs" dxfId="2732" priority="118" operator="lessThan">
      <formula>$AE$12</formula>
    </cfRule>
  </conditionalFormatting>
  <conditionalFormatting sqref="M66">
    <cfRule type="cellIs" dxfId="2731" priority="119" operator="lessThan">
      <formula>$AE$12</formula>
    </cfRule>
  </conditionalFormatting>
  <conditionalFormatting sqref="M67">
    <cfRule type="cellIs" dxfId="2730" priority="120" operator="lessThan">
      <formula>$AE$12</formula>
    </cfRule>
  </conditionalFormatting>
  <conditionalFormatting sqref="M68">
    <cfRule type="cellIs" dxfId="2729" priority="121" operator="lessThan">
      <formula>$AE$12</formula>
    </cfRule>
  </conditionalFormatting>
  <conditionalFormatting sqref="M69">
    <cfRule type="cellIs" dxfId="2728" priority="122" operator="lessThan">
      <formula>$AE$12</formula>
    </cfRule>
  </conditionalFormatting>
  <conditionalFormatting sqref="O14">
    <cfRule type="cellIs" dxfId="2727" priority="123" operator="lessThan">
      <formula>$AE$12</formula>
    </cfRule>
  </conditionalFormatting>
  <conditionalFormatting sqref="O15">
    <cfRule type="cellIs" dxfId="2726" priority="124" operator="lessThan">
      <formula>$AE$12</formula>
    </cfRule>
  </conditionalFormatting>
  <conditionalFormatting sqref="O16">
    <cfRule type="cellIs" dxfId="2725" priority="125" operator="lessThan">
      <formula>$AE$12</formula>
    </cfRule>
  </conditionalFormatting>
  <conditionalFormatting sqref="O17">
    <cfRule type="cellIs" dxfId="2724" priority="126" operator="lessThan">
      <formula>$AE$12</formula>
    </cfRule>
  </conditionalFormatting>
  <conditionalFormatting sqref="O18">
    <cfRule type="cellIs" dxfId="2723" priority="127" operator="lessThan">
      <formula>$AE$12</formula>
    </cfRule>
  </conditionalFormatting>
  <conditionalFormatting sqref="O19">
    <cfRule type="cellIs" dxfId="2722" priority="128" operator="lessThan">
      <formula>$AE$12</formula>
    </cfRule>
  </conditionalFormatting>
  <conditionalFormatting sqref="O20">
    <cfRule type="cellIs" dxfId="2721" priority="129" operator="lessThan">
      <formula>$AE$12</formula>
    </cfRule>
  </conditionalFormatting>
  <conditionalFormatting sqref="O21">
    <cfRule type="cellIs" dxfId="2720" priority="130" operator="lessThan">
      <formula>$AE$12</formula>
    </cfRule>
  </conditionalFormatting>
  <conditionalFormatting sqref="O22">
    <cfRule type="cellIs" dxfId="2719" priority="131" operator="lessThan">
      <formula>$AE$12</formula>
    </cfRule>
  </conditionalFormatting>
  <conditionalFormatting sqref="O23">
    <cfRule type="cellIs" dxfId="2718" priority="132" operator="lessThan">
      <formula>$AE$12</formula>
    </cfRule>
  </conditionalFormatting>
  <conditionalFormatting sqref="O24">
    <cfRule type="cellIs" dxfId="2717" priority="133" operator="lessThan">
      <formula>$AE$12</formula>
    </cfRule>
  </conditionalFormatting>
  <conditionalFormatting sqref="O25">
    <cfRule type="cellIs" dxfId="2716" priority="134" operator="lessThan">
      <formula>$AE$12</formula>
    </cfRule>
  </conditionalFormatting>
  <conditionalFormatting sqref="O26">
    <cfRule type="cellIs" dxfId="2715" priority="135" operator="lessThan">
      <formula>$AE$12</formula>
    </cfRule>
  </conditionalFormatting>
  <conditionalFormatting sqref="O27">
    <cfRule type="cellIs" dxfId="2714" priority="136" operator="lessThan">
      <formula>$AE$12</formula>
    </cfRule>
  </conditionalFormatting>
  <conditionalFormatting sqref="O28">
    <cfRule type="cellIs" dxfId="2713" priority="137" operator="lessThan">
      <formula>$AE$12</formula>
    </cfRule>
  </conditionalFormatting>
  <conditionalFormatting sqref="O29">
    <cfRule type="cellIs" dxfId="2712" priority="138" operator="lessThan">
      <formula>$AE$12</formula>
    </cfRule>
  </conditionalFormatting>
  <conditionalFormatting sqref="O30">
    <cfRule type="cellIs" dxfId="2711" priority="139" operator="lessThan">
      <formula>$AE$12</formula>
    </cfRule>
  </conditionalFormatting>
  <conditionalFormatting sqref="O31">
    <cfRule type="cellIs" dxfId="2710" priority="140" operator="lessThan">
      <formula>$AE$12</formula>
    </cfRule>
  </conditionalFormatting>
  <conditionalFormatting sqref="O32">
    <cfRule type="cellIs" dxfId="2709" priority="141" operator="lessThan">
      <formula>$AE$12</formula>
    </cfRule>
  </conditionalFormatting>
  <conditionalFormatting sqref="O33">
    <cfRule type="cellIs" dxfId="2708" priority="142" operator="lessThan">
      <formula>$AE$12</formula>
    </cfRule>
  </conditionalFormatting>
  <conditionalFormatting sqref="O34">
    <cfRule type="cellIs" dxfId="2707" priority="143" operator="lessThan">
      <formula>$AE$12</formula>
    </cfRule>
  </conditionalFormatting>
  <conditionalFormatting sqref="O35">
    <cfRule type="cellIs" dxfId="2706" priority="144" operator="lessThan">
      <formula>$AE$12</formula>
    </cfRule>
  </conditionalFormatting>
  <conditionalFormatting sqref="O36">
    <cfRule type="cellIs" dxfId="2705" priority="145" operator="lessThan">
      <formula>$AE$12</formula>
    </cfRule>
  </conditionalFormatting>
  <conditionalFormatting sqref="O37">
    <cfRule type="cellIs" dxfId="2704" priority="146" operator="lessThan">
      <formula>$AE$12</formula>
    </cfRule>
  </conditionalFormatting>
  <conditionalFormatting sqref="O38">
    <cfRule type="cellIs" dxfId="2703" priority="147" operator="lessThan">
      <formula>$AE$12</formula>
    </cfRule>
  </conditionalFormatting>
  <conditionalFormatting sqref="O39">
    <cfRule type="cellIs" dxfId="2702" priority="148" operator="lessThan">
      <formula>$AE$12</formula>
    </cfRule>
  </conditionalFormatting>
  <conditionalFormatting sqref="O40">
    <cfRule type="cellIs" dxfId="2701" priority="149" operator="lessThan">
      <formula>$AE$12</formula>
    </cfRule>
  </conditionalFormatting>
  <conditionalFormatting sqref="O41">
    <cfRule type="cellIs" dxfId="2700" priority="150" operator="lessThan">
      <formula>$AE$12</formula>
    </cfRule>
  </conditionalFormatting>
  <conditionalFormatting sqref="O42">
    <cfRule type="cellIs" dxfId="2699" priority="151" operator="lessThan">
      <formula>$AE$12</formula>
    </cfRule>
  </conditionalFormatting>
  <conditionalFormatting sqref="O43">
    <cfRule type="cellIs" dxfId="2698" priority="152" operator="lessThan">
      <formula>$AE$12</formula>
    </cfRule>
  </conditionalFormatting>
  <conditionalFormatting sqref="O44">
    <cfRule type="cellIs" dxfId="2697" priority="153" operator="lessThan">
      <formula>$AE$12</formula>
    </cfRule>
  </conditionalFormatting>
  <conditionalFormatting sqref="O45">
    <cfRule type="cellIs" dxfId="2696" priority="154" operator="lessThan">
      <formula>$AE$12</formula>
    </cfRule>
  </conditionalFormatting>
  <conditionalFormatting sqref="O46">
    <cfRule type="cellIs" dxfId="2695" priority="155" operator="lessThan">
      <formula>$AE$12</formula>
    </cfRule>
  </conditionalFormatting>
  <conditionalFormatting sqref="O47">
    <cfRule type="cellIs" dxfId="2694" priority="156" operator="lessThan">
      <formula>$AE$12</formula>
    </cfRule>
  </conditionalFormatting>
  <conditionalFormatting sqref="O48">
    <cfRule type="cellIs" dxfId="2693" priority="157" operator="lessThan">
      <formula>$AE$12</formula>
    </cfRule>
  </conditionalFormatting>
  <conditionalFormatting sqref="O49">
    <cfRule type="cellIs" dxfId="2692" priority="158" operator="lessThan">
      <formula>$AE$12</formula>
    </cfRule>
  </conditionalFormatting>
  <conditionalFormatting sqref="O50">
    <cfRule type="cellIs" dxfId="2691" priority="159" operator="lessThan">
      <formula>$AE$12</formula>
    </cfRule>
  </conditionalFormatting>
  <conditionalFormatting sqref="O51">
    <cfRule type="cellIs" dxfId="2690" priority="160" operator="lessThan">
      <formula>$AE$12</formula>
    </cfRule>
  </conditionalFormatting>
  <conditionalFormatting sqref="O52">
    <cfRule type="cellIs" dxfId="2689" priority="161" operator="lessThan">
      <formula>$AE$12</formula>
    </cfRule>
  </conditionalFormatting>
  <conditionalFormatting sqref="O53">
    <cfRule type="cellIs" dxfId="2688" priority="162" operator="lessThan">
      <formula>$AE$12</formula>
    </cfRule>
  </conditionalFormatting>
  <conditionalFormatting sqref="O54">
    <cfRule type="cellIs" dxfId="2687" priority="163" operator="lessThan">
      <formula>$AE$12</formula>
    </cfRule>
  </conditionalFormatting>
  <conditionalFormatting sqref="O55">
    <cfRule type="cellIs" dxfId="2686" priority="164" operator="lessThan">
      <formula>$AE$12</formula>
    </cfRule>
  </conditionalFormatting>
  <conditionalFormatting sqref="O56">
    <cfRule type="cellIs" dxfId="2685" priority="165" operator="lessThan">
      <formula>$AE$12</formula>
    </cfRule>
  </conditionalFormatting>
  <conditionalFormatting sqref="O57">
    <cfRule type="cellIs" dxfId="2684" priority="166" operator="lessThan">
      <formula>$AE$12</formula>
    </cfRule>
  </conditionalFormatting>
  <conditionalFormatting sqref="O58">
    <cfRule type="cellIs" dxfId="2683" priority="167" operator="lessThan">
      <formula>$AE$12</formula>
    </cfRule>
  </conditionalFormatting>
  <conditionalFormatting sqref="O59">
    <cfRule type="cellIs" dxfId="2682" priority="168" operator="lessThan">
      <formula>$AE$12</formula>
    </cfRule>
  </conditionalFormatting>
  <conditionalFormatting sqref="O60">
    <cfRule type="cellIs" dxfId="2681" priority="169" operator="lessThan">
      <formula>$AE$12</formula>
    </cfRule>
  </conditionalFormatting>
  <conditionalFormatting sqref="O61">
    <cfRule type="cellIs" dxfId="2680" priority="170" operator="lessThan">
      <formula>$AE$12</formula>
    </cfRule>
  </conditionalFormatting>
  <conditionalFormatting sqref="O62">
    <cfRule type="cellIs" dxfId="2679" priority="171" operator="lessThan">
      <formula>$AE$12</formula>
    </cfRule>
  </conditionalFormatting>
  <conditionalFormatting sqref="O63">
    <cfRule type="cellIs" dxfId="2678" priority="172" operator="lessThan">
      <formula>$AE$12</formula>
    </cfRule>
  </conditionalFormatting>
  <conditionalFormatting sqref="O64">
    <cfRule type="cellIs" dxfId="2677" priority="173" operator="lessThan">
      <formula>$AE$12</formula>
    </cfRule>
  </conditionalFormatting>
  <conditionalFormatting sqref="O65">
    <cfRule type="cellIs" dxfId="2676" priority="174" operator="lessThan">
      <formula>$AE$12</formula>
    </cfRule>
  </conditionalFormatting>
  <conditionalFormatting sqref="O66">
    <cfRule type="cellIs" dxfId="2675" priority="175" operator="lessThan">
      <formula>$AE$12</formula>
    </cfRule>
  </conditionalFormatting>
  <conditionalFormatting sqref="O67">
    <cfRule type="cellIs" dxfId="2674" priority="176" operator="lessThan">
      <formula>$AE$12</formula>
    </cfRule>
  </conditionalFormatting>
  <conditionalFormatting sqref="O68">
    <cfRule type="cellIs" dxfId="2673" priority="177" operator="lessThan">
      <formula>$AE$12</formula>
    </cfRule>
  </conditionalFormatting>
  <conditionalFormatting sqref="O69">
    <cfRule type="cellIs" dxfId="2672" priority="178" operator="lessThan">
      <formula>$AE$12</formula>
    </cfRule>
  </conditionalFormatting>
  <conditionalFormatting sqref="Q14">
    <cfRule type="cellIs" dxfId="2671" priority="179" operator="lessThan">
      <formula>$AE$12</formula>
    </cfRule>
  </conditionalFormatting>
  <conditionalFormatting sqref="Q15">
    <cfRule type="cellIs" dxfId="2670" priority="180" operator="lessThan">
      <formula>$AE$12</formula>
    </cfRule>
  </conditionalFormatting>
  <conditionalFormatting sqref="Q16">
    <cfRule type="cellIs" dxfId="2669" priority="181" operator="lessThan">
      <formula>$AE$12</formula>
    </cfRule>
  </conditionalFormatting>
  <conditionalFormatting sqref="Q17">
    <cfRule type="cellIs" dxfId="2668" priority="182" operator="lessThan">
      <formula>$AE$12</formula>
    </cfRule>
  </conditionalFormatting>
  <conditionalFormatting sqref="Q18">
    <cfRule type="cellIs" dxfId="2667" priority="183" operator="lessThan">
      <formula>$AE$12</formula>
    </cfRule>
  </conditionalFormatting>
  <conditionalFormatting sqref="Q19">
    <cfRule type="cellIs" dxfId="2666" priority="184" operator="lessThan">
      <formula>$AE$12</formula>
    </cfRule>
  </conditionalFormatting>
  <conditionalFormatting sqref="Q20">
    <cfRule type="cellIs" dxfId="2665" priority="185" operator="lessThan">
      <formula>$AE$12</formula>
    </cfRule>
  </conditionalFormatting>
  <conditionalFormatting sqref="Q21">
    <cfRule type="cellIs" dxfId="2664" priority="186" operator="lessThan">
      <formula>$AE$12</formula>
    </cfRule>
  </conditionalFormatting>
  <conditionalFormatting sqref="Q22">
    <cfRule type="cellIs" dxfId="2663" priority="187" operator="lessThan">
      <formula>$AE$12</formula>
    </cfRule>
  </conditionalFormatting>
  <conditionalFormatting sqref="Q23">
    <cfRule type="cellIs" dxfId="2662" priority="188" operator="lessThan">
      <formula>$AE$12</formula>
    </cfRule>
  </conditionalFormatting>
  <conditionalFormatting sqref="Q24">
    <cfRule type="cellIs" dxfId="2661" priority="189" operator="lessThan">
      <formula>$AE$12</formula>
    </cfRule>
  </conditionalFormatting>
  <conditionalFormatting sqref="Q25">
    <cfRule type="cellIs" dxfId="2660" priority="190" operator="lessThan">
      <formula>$AE$12</formula>
    </cfRule>
  </conditionalFormatting>
  <conditionalFormatting sqref="Q26">
    <cfRule type="cellIs" dxfId="2659" priority="191" operator="lessThan">
      <formula>$AE$12</formula>
    </cfRule>
  </conditionalFormatting>
  <conditionalFormatting sqref="Q27">
    <cfRule type="cellIs" dxfId="2658" priority="192" operator="lessThan">
      <formula>$AE$12</formula>
    </cfRule>
  </conditionalFormatting>
  <conditionalFormatting sqref="Q28">
    <cfRule type="cellIs" dxfId="2657" priority="193" operator="lessThan">
      <formula>$AE$12</formula>
    </cfRule>
  </conditionalFormatting>
  <conditionalFormatting sqref="Q29">
    <cfRule type="cellIs" dxfId="2656" priority="194" operator="lessThan">
      <formula>$AE$12</formula>
    </cfRule>
  </conditionalFormatting>
  <conditionalFormatting sqref="Q30">
    <cfRule type="cellIs" dxfId="2655" priority="195" operator="lessThan">
      <formula>$AE$12</formula>
    </cfRule>
  </conditionalFormatting>
  <conditionalFormatting sqref="Q31">
    <cfRule type="cellIs" dxfId="2654" priority="196" operator="lessThan">
      <formula>$AE$12</formula>
    </cfRule>
  </conditionalFormatting>
  <conditionalFormatting sqref="Q32">
    <cfRule type="cellIs" dxfId="2653" priority="197" operator="lessThan">
      <formula>$AE$12</formula>
    </cfRule>
  </conditionalFormatting>
  <conditionalFormatting sqref="Q33">
    <cfRule type="cellIs" dxfId="2652" priority="198" operator="lessThan">
      <formula>$AE$12</formula>
    </cfRule>
  </conditionalFormatting>
  <conditionalFormatting sqref="Q34">
    <cfRule type="cellIs" dxfId="2651" priority="199" operator="lessThan">
      <formula>$AE$12</formula>
    </cfRule>
  </conditionalFormatting>
  <conditionalFormatting sqref="Q35">
    <cfRule type="cellIs" dxfId="2650" priority="200" operator="lessThan">
      <formula>$AE$12</formula>
    </cfRule>
  </conditionalFormatting>
  <conditionalFormatting sqref="Q36">
    <cfRule type="cellIs" dxfId="2649" priority="201" operator="lessThan">
      <formula>$AE$12</formula>
    </cfRule>
  </conditionalFormatting>
  <conditionalFormatting sqref="Q37">
    <cfRule type="cellIs" dxfId="2648" priority="202" operator="lessThan">
      <formula>$AE$12</formula>
    </cfRule>
  </conditionalFormatting>
  <conditionalFormatting sqref="Q38">
    <cfRule type="cellIs" dxfId="2647" priority="203" operator="lessThan">
      <formula>$AE$12</formula>
    </cfRule>
  </conditionalFormatting>
  <conditionalFormatting sqref="Q39">
    <cfRule type="cellIs" dxfId="2646" priority="204" operator="lessThan">
      <formula>$AE$12</formula>
    </cfRule>
  </conditionalFormatting>
  <conditionalFormatting sqref="Q40">
    <cfRule type="cellIs" dxfId="2645" priority="205" operator="lessThan">
      <formula>$AE$12</formula>
    </cfRule>
  </conditionalFormatting>
  <conditionalFormatting sqref="Q41">
    <cfRule type="cellIs" dxfId="2644" priority="206" operator="lessThan">
      <formula>$AE$12</formula>
    </cfRule>
  </conditionalFormatting>
  <conditionalFormatting sqref="Q42">
    <cfRule type="cellIs" dxfId="2643" priority="207" operator="lessThan">
      <formula>$AE$12</formula>
    </cfRule>
  </conditionalFormatting>
  <conditionalFormatting sqref="Q43">
    <cfRule type="cellIs" dxfId="2642" priority="208" operator="lessThan">
      <formula>$AE$12</formula>
    </cfRule>
  </conditionalFormatting>
  <conditionalFormatting sqref="Q44">
    <cfRule type="cellIs" dxfId="2641" priority="209" operator="lessThan">
      <formula>$AE$12</formula>
    </cfRule>
  </conditionalFormatting>
  <conditionalFormatting sqref="Q45">
    <cfRule type="cellIs" dxfId="2640" priority="210" operator="lessThan">
      <formula>$AE$12</formula>
    </cfRule>
  </conditionalFormatting>
  <conditionalFormatting sqref="Q46">
    <cfRule type="cellIs" dxfId="2639" priority="211" operator="lessThan">
      <formula>$AE$12</formula>
    </cfRule>
  </conditionalFormatting>
  <conditionalFormatting sqref="Q47">
    <cfRule type="cellIs" dxfId="2638" priority="212" operator="lessThan">
      <formula>$AE$12</formula>
    </cfRule>
  </conditionalFormatting>
  <conditionalFormatting sqref="Q48">
    <cfRule type="cellIs" dxfId="2637" priority="213" operator="lessThan">
      <formula>$AE$12</formula>
    </cfRule>
  </conditionalFormatting>
  <conditionalFormatting sqref="Q49">
    <cfRule type="cellIs" dxfId="2636" priority="214" operator="lessThan">
      <formula>$AE$12</formula>
    </cfRule>
  </conditionalFormatting>
  <conditionalFormatting sqref="Q50">
    <cfRule type="cellIs" dxfId="2635" priority="215" operator="lessThan">
      <formula>$AE$12</formula>
    </cfRule>
  </conditionalFormatting>
  <conditionalFormatting sqref="Q51">
    <cfRule type="cellIs" dxfId="2634" priority="216" operator="lessThan">
      <formula>$AE$12</formula>
    </cfRule>
  </conditionalFormatting>
  <conditionalFormatting sqref="Q52">
    <cfRule type="cellIs" dxfId="2633" priority="217" operator="lessThan">
      <formula>$AE$12</formula>
    </cfRule>
  </conditionalFormatting>
  <conditionalFormatting sqref="Q53">
    <cfRule type="cellIs" dxfId="2632" priority="218" operator="lessThan">
      <formula>$AE$12</formula>
    </cfRule>
  </conditionalFormatting>
  <conditionalFormatting sqref="Q54">
    <cfRule type="cellIs" dxfId="2631" priority="219" operator="lessThan">
      <formula>$AE$12</formula>
    </cfRule>
  </conditionalFormatting>
  <conditionalFormatting sqref="Q55">
    <cfRule type="cellIs" dxfId="2630" priority="220" operator="lessThan">
      <formula>$AE$12</formula>
    </cfRule>
  </conditionalFormatting>
  <conditionalFormatting sqref="Q56">
    <cfRule type="cellIs" dxfId="2629" priority="221" operator="lessThan">
      <formula>$AE$12</formula>
    </cfRule>
  </conditionalFormatting>
  <conditionalFormatting sqref="Q57">
    <cfRule type="cellIs" dxfId="2628" priority="222" operator="lessThan">
      <formula>$AE$12</formula>
    </cfRule>
  </conditionalFormatting>
  <conditionalFormatting sqref="Q58">
    <cfRule type="cellIs" dxfId="2627" priority="223" operator="lessThan">
      <formula>$AE$12</formula>
    </cfRule>
  </conditionalFormatting>
  <conditionalFormatting sqref="Q59">
    <cfRule type="cellIs" dxfId="2626" priority="224" operator="lessThan">
      <formula>$AE$12</formula>
    </cfRule>
  </conditionalFormatting>
  <conditionalFormatting sqref="Q60">
    <cfRule type="cellIs" dxfId="2625" priority="225" operator="lessThan">
      <formula>$AE$12</formula>
    </cfRule>
  </conditionalFormatting>
  <conditionalFormatting sqref="Q61">
    <cfRule type="cellIs" dxfId="2624" priority="226" operator="lessThan">
      <formula>$AE$12</formula>
    </cfRule>
  </conditionalFormatting>
  <conditionalFormatting sqref="Q62">
    <cfRule type="cellIs" dxfId="2623" priority="227" operator="lessThan">
      <formula>$AE$12</formula>
    </cfRule>
  </conditionalFormatting>
  <conditionalFormatting sqref="Q63">
    <cfRule type="cellIs" dxfId="2622" priority="228" operator="lessThan">
      <formula>$AE$12</formula>
    </cfRule>
  </conditionalFormatting>
  <conditionalFormatting sqref="Q64">
    <cfRule type="cellIs" dxfId="2621" priority="229" operator="lessThan">
      <formula>$AE$12</formula>
    </cfRule>
  </conditionalFormatting>
  <conditionalFormatting sqref="Q65">
    <cfRule type="cellIs" dxfId="2620" priority="230" operator="lessThan">
      <formula>$AE$12</formula>
    </cfRule>
  </conditionalFormatting>
  <conditionalFormatting sqref="Q66">
    <cfRule type="cellIs" dxfId="2619" priority="231" operator="lessThan">
      <formula>$AE$12</formula>
    </cfRule>
  </conditionalFormatting>
  <conditionalFormatting sqref="Q67">
    <cfRule type="cellIs" dxfId="2618" priority="232" operator="lessThan">
      <formula>$AE$12</formula>
    </cfRule>
  </conditionalFormatting>
  <conditionalFormatting sqref="Q68">
    <cfRule type="cellIs" dxfId="2617" priority="233" operator="lessThan">
      <formula>$AE$12</formula>
    </cfRule>
  </conditionalFormatting>
  <conditionalFormatting sqref="Q69">
    <cfRule type="cellIs" dxfId="2616" priority="234" operator="lessThan">
      <formula>$AE$12</formula>
    </cfRule>
  </conditionalFormatting>
  <conditionalFormatting sqref="S14">
    <cfRule type="cellIs" dxfId="2615" priority="235" operator="lessThan">
      <formula>$AE$12</formula>
    </cfRule>
  </conditionalFormatting>
  <conditionalFormatting sqref="S15">
    <cfRule type="cellIs" dxfId="2614" priority="236" operator="lessThan">
      <formula>$AE$12</formula>
    </cfRule>
  </conditionalFormatting>
  <conditionalFormatting sqref="S16">
    <cfRule type="cellIs" dxfId="2613" priority="237" operator="lessThan">
      <formula>$AE$12</formula>
    </cfRule>
  </conditionalFormatting>
  <conditionalFormatting sqref="S17">
    <cfRule type="cellIs" dxfId="2612" priority="238" operator="lessThan">
      <formula>$AE$12</formula>
    </cfRule>
  </conditionalFormatting>
  <conditionalFormatting sqref="S18">
    <cfRule type="cellIs" dxfId="2611" priority="239" operator="lessThan">
      <formula>$AE$12</formula>
    </cfRule>
  </conditionalFormatting>
  <conditionalFormatting sqref="S19">
    <cfRule type="cellIs" dxfId="2610" priority="240" operator="lessThan">
      <formula>$AE$12</formula>
    </cfRule>
  </conditionalFormatting>
  <conditionalFormatting sqref="S20">
    <cfRule type="cellIs" dxfId="2609" priority="241" operator="lessThan">
      <formula>$AE$12</formula>
    </cfRule>
  </conditionalFormatting>
  <conditionalFormatting sqref="S21">
    <cfRule type="cellIs" dxfId="2608" priority="242" operator="lessThan">
      <formula>$AE$12</formula>
    </cfRule>
  </conditionalFormatting>
  <conditionalFormatting sqref="S22">
    <cfRule type="cellIs" dxfId="2607" priority="243" operator="lessThan">
      <formula>$AE$12</formula>
    </cfRule>
  </conditionalFormatting>
  <conditionalFormatting sqref="S23">
    <cfRule type="cellIs" dxfId="2606" priority="244" operator="lessThan">
      <formula>$AE$12</formula>
    </cfRule>
  </conditionalFormatting>
  <conditionalFormatting sqref="S24">
    <cfRule type="cellIs" dxfId="2605" priority="245" operator="lessThan">
      <formula>$AE$12</formula>
    </cfRule>
  </conditionalFormatting>
  <conditionalFormatting sqref="S25">
    <cfRule type="cellIs" dxfId="2604" priority="246" operator="lessThan">
      <formula>$AE$12</formula>
    </cfRule>
  </conditionalFormatting>
  <conditionalFormatting sqref="S26">
    <cfRule type="cellIs" dxfId="2603" priority="247" operator="lessThan">
      <formula>$AE$12</formula>
    </cfRule>
  </conditionalFormatting>
  <conditionalFormatting sqref="S27">
    <cfRule type="cellIs" dxfId="2602" priority="248" operator="lessThan">
      <formula>$AE$12</formula>
    </cfRule>
  </conditionalFormatting>
  <conditionalFormatting sqref="S28">
    <cfRule type="cellIs" dxfId="2601" priority="249" operator="lessThan">
      <formula>$AE$12</formula>
    </cfRule>
  </conditionalFormatting>
  <conditionalFormatting sqref="S29">
    <cfRule type="cellIs" dxfId="2600" priority="250" operator="lessThan">
      <formula>$AE$12</formula>
    </cfRule>
  </conditionalFormatting>
  <conditionalFormatting sqref="S30">
    <cfRule type="cellIs" dxfId="2599" priority="251" operator="lessThan">
      <formula>$AE$12</formula>
    </cfRule>
  </conditionalFormatting>
  <conditionalFormatting sqref="S31">
    <cfRule type="cellIs" dxfId="2598" priority="252" operator="lessThan">
      <formula>$AE$12</formula>
    </cfRule>
  </conditionalFormatting>
  <conditionalFormatting sqref="S32">
    <cfRule type="cellIs" dxfId="2597" priority="253" operator="lessThan">
      <formula>$AE$12</formula>
    </cfRule>
  </conditionalFormatting>
  <conditionalFormatting sqref="S33">
    <cfRule type="cellIs" dxfId="2596" priority="254" operator="lessThan">
      <formula>$AE$12</formula>
    </cfRule>
  </conditionalFormatting>
  <conditionalFormatting sqref="S34">
    <cfRule type="cellIs" dxfId="2595" priority="255" operator="lessThan">
      <formula>$AE$12</formula>
    </cfRule>
  </conditionalFormatting>
  <conditionalFormatting sqref="S35">
    <cfRule type="cellIs" dxfId="2594" priority="256" operator="lessThan">
      <formula>$AE$12</formula>
    </cfRule>
  </conditionalFormatting>
  <conditionalFormatting sqref="S36">
    <cfRule type="cellIs" dxfId="2593" priority="257" operator="lessThan">
      <formula>$AE$12</formula>
    </cfRule>
  </conditionalFormatting>
  <conditionalFormatting sqref="S37">
    <cfRule type="cellIs" dxfId="2592" priority="258" operator="lessThan">
      <formula>$AE$12</formula>
    </cfRule>
  </conditionalFormatting>
  <conditionalFormatting sqref="S38">
    <cfRule type="cellIs" dxfId="2591" priority="259" operator="lessThan">
      <formula>$AE$12</formula>
    </cfRule>
  </conditionalFormatting>
  <conditionalFormatting sqref="S39">
    <cfRule type="cellIs" dxfId="2590" priority="260" operator="lessThan">
      <formula>$AE$12</formula>
    </cfRule>
  </conditionalFormatting>
  <conditionalFormatting sqref="S40">
    <cfRule type="cellIs" dxfId="2589" priority="261" operator="lessThan">
      <formula>$AE$12</formula>
    </cfRule>
  </conditionalFormatting>
  <conditionalFormatting sqref="S41">
    <cfRule type="cellIs" dxfId="2588" priority="262" operator="lessThan">
      <formula>$AE$12</formula>
    </cfRule>
  </conditionalFormatting>
  <conditionalFormatting sqref="S42">
    <cfRule type="cellIs" dxfId="2587" priority="263" operator="lessThan">
      <formula>$AE$12</formula>
    </cfRule>
  </conditionalFormatting>
  <conditionalFormatting sqref="S43">
    <cfRule type="cellIs" dxfId="2586" priority="264" operator="lessThan">
      <formula>$AE$12</formula>
    </cfRule>
  </conditionalFormatting>
  <conditionalFormatting sqref="S44">
    <cfRule type="cellIs" dxfId="2585" priority="265" operator="lessThan">
      <formula>$AE$12</formula>
    </cfRule>
  </conditionalFormatting>
  <conditionalFormatting sqref="S45">
    <cfRule type="cellIs" dxfId="2584" priority="266" operator="lessThan">
      <formula>$AE$12</formula>
    </cfRule>
  </conditionalFormatting>
  <conditionalFormatting sqref="S46">
    <cfRule type="cellIs" dxfId="2583" priority="267" operator="lessThan">
      <formula>$AE$12</formula>
    </cfRule>
  </conditionalFormatting>
  <conditionalFormatting sqref="S47">
    <cfRule type="cellIs" dxfId="2582" priority="268" operator="lessThan">
      <formula>$AE$12</formula>
    </cfRule>
  </conditionalFormatting>
  <conditionalFormatting sqref="S48">
    <cfRule type="cellIs" dxfId="2581" priority="269" operator="lessThan">
      <formula>$AE$12</formula>
    </cfRule>
  </conditionalFormatting>
  <conditionalFormatting sqref="S49">
    <cfRule type="cellIs" dxfId="2580" priority="270" operator="lessThan">
      <formula>$AE$12</formula>
    </cfRule>
  </conditionalFormatting>
  <conditionalFormatting sqref="S50">
    <cfRule type="cellIs" dxfId="2579" priority="271" operator="lessThan">
      <formula>$AE$12</formula>
    </cfRule>
  </conditionalFormatting>
  <conditionalFormatting sqref="S51">
    <cfRule type="cellIs" dxfId="2578" priority="272" operator="lessThan">
      <formula>$AE$12</formula>
    </cfRule>
  </conditionalFormatting>
  <conditionalFormatting sqref="S52">
    <cfRule type="cellIs" dxfId="2577" priority="273" operator="lessThan">
      <formula>$AE$12</formula>
    </cfRule>
  </conditionalFormatting>
  <conditionalFormatting sqref="S53">
    <cfRule type="cellIs" dxfId="2576" priority="274" operator="lessThan">
      <formula>$AE$12</formula>
    </cfRule>
  </conditionalFormatting>
  <conditionalFormatting sqref="S54">
    <cfRule type="cellIs" dxfId="2575" priority="275" operator="lessThan">
      <formula>$AE$12</formula>
    </cfRule>
  </conditionalFormatting>
  <conditionalFormatting sqref="S55">
    <cfRule type="cellIs" dxfId="2574" priority="276" operator="lessThan">
      <formula>$AE$12</formula>
    </cfRule>
  </conditionalFormatting>
  <conditionalFormatting sqref="S56">
    <cfRule type="cellIs" dxfId="2573" priority="277" operator="lessThan">
      <formula>$AE$12</formula>
    </cfRule>
  </conditionalFormatting>
  <conditionalFormatting sqref="S57">
    <cfRule type="cellIs" dxfId="2572" priority="278" operator="lessThan">
      <formula>$AE$12</formula>
    </cfRule>
  </conditionalFormatting>
  <conditionalFormatting sqref="S58">
    <cfRule type="cellIs" dxfId="2571" priority="279" operator="lessThan">
      <formula>$AE$12</formula>
    </cfRule>
  </conditionalFormatting>
  <conditionalFormatting sqref="S59">
    <cfRule type="cellIs" dxfId="2570" priority="280" operator="lessThan">
      <formula>$AE$12</formula>
    </cfRule>
  </conditionalFormatting>
  <conditionalFormatting sqref="S60">
    <cfRule type="cellIs" dxfId="2569" priority="281" operator="lessThan">
      <formula>$AE$12</formula>
    </cfRule>
  </conditionalFormatting>
  <conditionalFormatting sqref="S61">
    <cfRule type="cellIs" dxfId="2568" priority="282" operator="lessThan">
      <formula>$AE$12</formula>
    </cfRule>
  </conditionalFormatting>
  <conditionalFormatting sqref="S62">
    <cfRule type="cellIs" dxfId="2567" priority="283" operator="lessThan">
      <formula>$AE$12</formula>
    </cfRule>
  </conditionalFormatting>
  <conditionalFormatting sqref="S63">
    <cfRule type="cellIs" dxfId="2566" priority="284" operator="lessThan">
      <formula>$AE$12</formula>
    </cfRule>
  </conditionalFormatting>
  <conditionalFormatting sqref="S64">
    <cfRule type="cellIs" dxfId="2565" priority="285" operator="lessThan">
      <formula>$AE$12</formula>
    </cfRule>
  </conditionalFormatting>
  <conditionalFormatting sqref="S65">
    <cfRule type="cellIs" dxfId="2564" priority="286" operator="lessThan">
      <formula>$AE$12</formula>
    </cfRule>
  </conditionalFormatting>
  <conditionalFormatting sqref="S66">
    <cfRule type="cellIs" dxfId="2563" priority="287" operator="lessThan">
      <formula>$AE$12</formula>
    </cfRule>
  </conditionalFormatting>
  <conditionalFormatting sqref="S67">
    <cfRule type="cellIs" dxfId="2562" priority="288" operator="lessThan">
      <formula>$AE$12</formula>
    </cfRule>
  </conditionalFormatting>
  <conditionalFormatting sqref="S68">
    <cfRule type="cellIs" dxfId="2561" priority="289" operator="lessThan">
      <formula>$AE$12</formula>
    </cfRule>
  </conditionalFormatting>
  <conditionalFormatting sqref="S69">
    <cfRule type="cellIs" dxfId="2560" priority="290" operator="lessThan">
      <formula>$AE$12</formula>
    </cfRule>
  </conditionalFormatting>
  <conditionalFormatting sqref="U14">
    <cfRule type="cellIs" dxfId="2559" priority="291" operator="lessThan">
      <formula>$AE$12</formula>
    </cfRule>
  </conditionalFormatting>
  <conditionalFormatting sqref="U15">
    <cfRule type="cellIs" dxfId="2558" priority="292" operator="lessThan">
      <formula>$AE$12</formula>
    </cfRule>
  </conditionalFormatting>
  <conditionalFormatting sqref="U16">
    <cfRule type="cellIs" dxfId="2557" priority="293" operator="lessThan">
      <formula>$AE$12</formula>
    </cfRule>
  </conditionalFormatting>
  <conditionalFormatting sqref="U17">
    <cfRule type="cellIs" dxfId="2556" priority="294" operator="lessThan">
      <formula>$AE$12</formula>
    </cfRule>
  </conditionalFormatting>
  <conditionalFormatting sqref="U18">
    <cfRule type="cellIs" dxfId="2555" priority="295" operator="lessThan">
      <formula>$AE$12</formula>
    </cfRule>
  </conditionalFormatting>
  <conditionalFormatting sqref="U19">
    <cfRule type="cellIs" dxfId="2554" priority="296" operator="lessThan">
      <formula>$AE$12</formula>
    </cfRule>
  </conditionalFormatting>
  <conditionalFormatting sqref="U20">
    <cfRule type="cellIs" dxfId="2553" priority="297" operator="lessThan">
      <formula>$AE$12</formula>
    </cfRule>
  </conditionalFormatting>
  <conditionalFormatting sqref="U21">
    <cfRule type="cellIs" dxfId="2552" priority="298" operator="lessThan">
      <formula>$AE$12</formula>
    </cfRule>
  </conditionalFormatting>
  <conditionalFormatting sqref="U22">
    <cfRule type="cellIs" dxfId="2551" priority="299" operator="lessThan">
      <formula>$AE$12</formula>
    </cfRule>
  </conditionalFormatting>
  <conditionalFormatting sqref="U23">
    <cfRule type="cellIs" dxfId="2550" priority="300" operator="lessThan">
      <formula>$AE$12</formula>
    </cfRule>
  </conditionalFormatting>
  <conditionalFormatting sqref="U24">
    <cfRule type="cellIs" dxfId="2549" priority="301" operator="lessThan">
      <formula>$AE$12</formula>
    </cfRule>
  </conditionalFormatting>
  <conditionalFormatting sqref="U25">
    <cfRule type="cellIs" dxfId="2548" priority="302" operator="lessThan">
      <formula>$AE$12</formula>
    </cfRule>
  </conditionalFormatting>
  <conditionalFormatting sqref="U26">
    <cfRule type="cellIs" dxfId="2547" priority="303" operator="lessThan">
      <formula>$AE$12</formula>
    </cfRule>
  </conditionalFormatting>
  <conditionalFormatting sqref="U27">
    <cfRule type="cellIs" dxfId="2546" priority="304" operator="lessThan">
      <formula>$AE$12</formula>
    </cfRule>
  </conditionalFormatting>
  <conditionalFormatting sqref="U28">
    <cfRule type="cellIs" dxfId="2545" priority="305" operator="lessThan">
      <formula>$AE$12</formula>
    </cfRule>
  </conditionalFormatting>
  <conditionalFormatting sqref="U29">
    <cfRule type="cellIs" dxfId="2544" priority="306" operator="lessThan">
      <formula>$AE$12</formula>
    </cfRule>
  </conditionalFormatting>
  <conditionalFormatting sqref="U30">
    <cfRule type="cellIs" dxfId="2543" priority="307" operator="lessThan">
      <formula>$AE$12</formula>
    </cfRule>
  </conditionalFormatting>
  <conditionalFormatting sqref="U31">
    <cfRule type="cellIs" dxfId="2542" priority="308" operator="lessThan">
      <formula>$AE$12</formula>
    </cfRule>
  </conditionalFormatting>
  <conditionalFormatting sqref="U32">
    <cfRule type="cellIs" dxfId="2541" priority="309" operator="lessThan">
      <formula>$AE$12</formula>
    </cfRule>
  </conditionalFormatting>
  <conditionalFormatting sqref="U33">
    <cfRule type="cellIs" dxfId="2540" priority="310" operator="lessThan">
      <formula>$AE$12</formula>
    </cfRule>
  </conditionalFormatting>
  <conditionalFormatting sqref="U34">
    <cfRule type="cellIs" dxfId="2539" priority="311" operator="lessThan">
      <formula>$AE$12</formula>
    </cfRule>
  </conditionalFormatting>
  <conditionalFormatting sqref="U35">
    <cfRule type="cellIs" dxfId="2538" priority="312" operator="lessThan">
      <formula>$AE$12</formula>
    </cfRule>
  </conditionalFormatting>
  <conditionalFormatting sqref="U36">
    <cfRule type="cellIs" dxfId="2537" priority="313" operator="lessThan">
      <formula>$AE$12</formula>
    </cfRule>
  </conditionalFormatting>
  <conditionalFormatting sqref="U37">
    <cfRule type="cellIs" dxfId="2536" priority="314" operator="lessThan">
      <formula>$AE$12</formula>
    </cfRule>
  </conditionalFormatting>
  <conditionalFormatting sqref="U38">
    <cfRule type="cellIs" dxfId="2535" priority="315" operator="lessThan">
      <formula>$AE$12</formula>
    </cfRule>
  </conditionalFormatting>
  <conditionalFormatting sqref="U39">
    <cfRule type="cellIs" dxfId="2534" priority="316" operator="lessThan">
      <formula>$AE$12</formula>
    </cfRule>
  </conditionalFormatting>
  <conditionalFormatting sqref="U40">
    <cfRule type="cellIs" dxfId="2533" priority="317" operator="lessThan">
      <formula>$AE$12</formula>
    </cfRule>
  </conditionalFormatting>
  <conditionalFormatting sqref="U41">
    <cfRule type="cellIs" dxfId="2532" priority="318" operator="lessThan">
      <formula>$AE$12</formula>
    </cfRule>
  </conditionalFormatting>
  <conditionalFormatting sqref="U42">
    <cfRule type="cellIs" dxfId="2531" priority="319" operator="lessThan">
      <formula>$AE$12</formula>
    </cfRule>
  </conditionalFormatting>
  <conditionalFormatting sqref="U43">
    <cfRule type="cellIs" dxfId="2530" priority="320" operator="lessThan">
      <formula>$AE$12</formula>
    </cfRule>
  </conditionalFormatting>
  <conditionalFormatting sqref="U44">
    <cfRule type="cellIs" dxfId="2529" priority="321" operator="lessThan">
      <formula>$AE$12</formula>
    </cfRule>
  </conditionalFormatting>
  <conditionalFormatting sqref="U45">
    <cfRule type="cellIs" dxfId="2528" priority="322" operator="lessThan">
      <formula>$AE$12</formula>
    </cfRule>
  </conditionalFormatting>
  <conditionalFormatting sqref="U46">
    <cfRule type="cellIs" dxfId="2527" priority="323" operator="lessThan">
      <formula>$AE$12</formula>
    </cfRule>
  </conditionalFormatting>
  <conditionalFormatting sqref="U47">
    <cfRule type="cellIs" dxfId="2526" priority="324" operator="lessThan">
      <formula>$AE$12</formula>
    </cfRule>
  </conditionalFormatting>
  <conditionalFormatting sqref="U48">
    <cfRule type="cellIs" dxfId="2525" priority="325" operator="lessThan">
      <formula>$AE$12</formula>
    </cfRule>
  </conditionalFormatting>
  <conditionalFormatting sqref="U49">
    <cfRule type="cellIs" dxfId="2524" priority="326" operator="lessThan">
      <formula>$AE$12</formula>
    </cfRule>
  </conditionalFormatting>
  <conditionalFormatting sqref="U50">
    <cfRule type="cellIs" dxfId="2523" priority="327" operator="lessThan">
      <formula>$AE$12</formula>
    </cfRule>
  </conditionalFormatting>
  <conditionalFormatting sqref="U51">
    <cfRule type="cellIs" dxfId="2522" priority="328" operator="lessThan">
      <formula>$AE$12</formula>
    </cfRule>
  </conditionalFormatting>
  <conditionalFormatting sqref="U52">
    <cfRule type="cellIs" dxfId="2521" priority="329" operator="lessThan">
      <formula>$AE$12</formula>
    </cfRule>
  </conditionalFormatting>
  <conditionalFormatting sqref="U53">
    <cfRule type="cellIs" dxfId="2520" priority="330" operator="lessThan">
      <formula>$AE$12</formula>
    </cfRule>
  </conditionalFormatting>
  <conditionalFormatting sqref="U54">
    <cfRule type="cellIs" dxfId="2519" priority="331" operator="lessThan">
      <formula>$AE$12</formula>
    </cfRule>
  </conditionalFormatting>
  <conditionalFormatting sqref="U55">
    <cfRule type="cellIs" dxfId="2518" priority="332" operator="lessThan">
      <formula>$AE$12</formula>
    </cfRule>
  </conditionalFormatting>
  <conditionalFormatting sqref="U56">
    <cfRule type="cellIs" dxfId="2517" priority="333" operator="lessThan">
      <formula>$AE$12</formula>
    </cfRule>
  </conditionalFormatting>
  <conditionalFormatting sqref="U57">
    <cfRule type="cellIs" dxfId="2516" priority="334" operator="lessThan">
      <formula>$AE$12</formula>
    </cfRule>
  </conditionalFormatting>
  <conditionalFormatting sqref="U58">
    <cfRule type="cellIs" dxfId="2515" priority="335" operator="lessThan">
      <formula>$AE$12</formula>
    </cfRule>
  </conditionalFormatting>
  <conditionalFormatting sqref="U59">
    <cfRule type="cellIs" dxfId="2514" priority="336" operator="lessThan">
      <formula>$AE$12</formula>
    </cfRule>
  </conditionalFormatting>
  <conditionalFormatting sqref="U60">
    <cfRule type="cellIs" dxfId="2513" priority="337" operator="lessThan">
      <formula>$AE$12</formula>
    </cfRule>
  </conditionalFormatting>
  <conditionalFormatting sqref="U61">
    <cfRule type="cellIs" dxfId="2512" priority="338" operator="lessThan">
      <formula>$AE$12</formula>
    </cfRule>
  </conditionalFormatting>
  <conditionalFormatting sqref="U62">
    <cfRule type="cellIs" dxfId="2511" priority="339" operator="lessThan">
      <formula>$AE$12</formula>
    </cfRule>
  </conditionalFormatting>
  <conditionalFormatting sqref="U63">
    <cfRule type="cellIs" dxfId="2510" priority="340" operator="lessThan">
      <formula>$AE$12</formula>
    </cfRule>
  </conditionalFormatting>
  <conditionalFormatting sqref="U64">
    <cfRule type="cellIs" dxfId="2509" priority="341" operator="lessThan">
      <formula>$AE$12</formula>
    </cfRule>
  </conditionalFormatting>
  <conditionalFormatting sqref="U65">
    <cfRule type="cellIs" dxfId="2508" priority="342" operator="lessThan">
      <formula>$AE$12</formula>
    </cfRule>
  </conditionalFormatting>
  <conditionalFormatting sqref="U66">
    <cfRule type="cellIs" dxfId="2507" priority="343" operator="lessThan">
      <formula>$AE$12</formula>
    </cfRule>
  </conditionalFormatting>
  <conditionalFormatting sqref="U67">
    <cfRule type="cellIs" dxfId="2506" priority="344" operator="lessThan">
      <formula>$AE$12</formula>
    </cfRule>
  </conditionalFormatting>
  <conditionalFormatting sqref="U68">
    <cfRule type="cellIs" dxfId="2505" priority="345" operator="lessThan">
      <formula>$AE$12</formula>
    </cfRule>
  </conditionalFormatting>
  <conditionalFormatting sqref="U69">
    <cfRule type="cellIs" dxfId="2504" priority="346" operator="lessThan">
      <formula>$AE$12</formula>
    </cfRule>
  </conditionalFormatting>
  <conditionalFormatting sqref="W14">
    <cfRule type="cellIs" dxfId="2503" priority="347" operator="lessThan">
      <formula>$AE$12</formula>
    </cfRule>
  </conditionalFormatting>
  <conditionalFormatting sqref="W15">
    <cfRule type="cellIs" dxfId="2502" priority="348" operator="lessThan">
      <formula>$AE$12</formula>
    </cfRule>
  </conditionalFormatting>
  <conditionalFormatting sqref="W16">
    <cfRule type="cellIs" dxfId="2501" priority="349" operator="lessThan">
      <formula>$AE$12</formula>
    </cfRule>
  </conditionalFormatting>
  <conditionalFormatting sqref="W17">
    <cfRule type="cellIs" dxfId="2500" priority="350" operator="lessThan">
      <formula>$AE$12</formula>
    </cfRule>
  </conditionalFormatting>
  <conditionalFormatting sqref="W18">
    <cfRule type="cellIs" dxfId="2499" priority="351" operator="lessThan">
      <formula>$AE$12</formula>
    </cfRule>
  </conditionalFormatting>
  <conditionalFormatting sqref="W19">
    <cfRule type="cellIs" dxfId="2498" priority="352" operator="lessThan">
      <formula>$AE$12</formula>
    </cfRule>
  </conditionalFormatting>
  <conditionalFormatting sqref="W20">
    <cfRule type="cellIs" dxfId="2497" priority="353" operator="lessThan">
      <formula>$AE$12</formula>
    </cfRule>
  </conditionalFormatting>
  <conditionalFormatting sqref="W21">
    <cfRule type="cellIs" dxfId="2496" priority="354" operator="lessThan">
      <formula>$AE$12</formula>
    </cfRule>
  </conditionalFormatting>
  <conditionalFormatting sqref="W22">
    <cfRule type="cellIs" dxfId="2495" priority="355" operator="lessThan">
      <formula>$AE$12</formula>
    </cfRule>
  </conditionalFormatting>
  <conditionalFormatting sqref="W23">
    <cfRule type="cellIs" dxfId="2494" priority="356" operator="lessThan">
      <formula>$AE$12</formula>
    </cfRule>
  </conditionalFormatting>
  <conditionalFormatting sqref="W24">
    <cfRule type="cellIs" dxfId="2493" priority="357" operator="lessThan">
      <formula>$AE$12</formula>
    </cfRule>
  </conditionalFormatting>
  <conditionalFormatting sqref="W25">
    <cfRule type="cellIs" dxfId="2492" priority="358" operator="lessThan">
      <formula>$AE$12</formula>
    </cfRule>
  </conditionalFormatting>
  <conditionalFormatting sqref="W26">
    <cfRule type="cellIs" dxfId="2491" priority="359" operator="lessThan">
      <formula>$AE$12</formula>
    </cfRule>
  </conditionalFormatting>
  <conditionalFormatting sqref="W27">
    <cfRule type="cellIs" dxfId="2490" priority="360" operator="lessThan">
      <formula>$AE$12</formula>
    </cfRule>
  </conditionalFormatting>
  <conditionalFormatting sqref="W28">
    <cfRule type="cellIs" dxfId="2489" priority="361" operator="lessThan">
      <formula>$AE$12</formula>
    </cfRule>
  </conditionalFormatting>
  <conditionalFormatting sqref="W29">
    <cfRule type="cellIs" dxfId="2488" priority="362" operator="lessThan">
      <formula>$AE$12</formula>
    </cfRule>
  </conditionalFormatting>
  <conditionalFormatting sqref="W30">
    <cfRule type="cellIs" dxfId="2487" priority="363" operator="lessThan">
      <formula>$AE$12</formula>
    </cfRule>
  </conditionalFormatting>
  <conditionalFormatting sqref="W31">
    <cfRule type="cellIs" dxfId="2486" priority="364" operator="lessThan">
      <formula>$AE$12</formula>
    </cfRule>
  </conditionalFormatting>
  <conditionalFormatting sqref="W32">
    <cfRule type="cellIs" dxfId="2485" priority="365" operator="lessThan">
      <formula>$AE$12</formula>
    </cfRule>
  </conditionalFormatting>
  <conditionalFormatting sqref="W33">
    <cfRule type="cellIs" dxfId="2484" priority="366" operator="lessThan">
      <formula>$AE$12</formula>
    </cfRule>
  </conditionalFormatting>
  <conditionalFormatting sqref="W34">
    <cfRule type="cellIs" dxfId="2483" priority="367" operator="lessThan">
      <formula>$AE$12</formula>
    </cfRule>
  </conditionalFormatting>
  <conditionalFormatting sqref="W35">
    <cfRule type="cellIs" dxfId="2482" priority="368" operator="lessThan">
      <formula>$AE$12</formula>
    </cfRule>
  </conditionalFormatting>
  <conditionalFormatting sqref="W36">
    <cfRule type="cellIs" dxfId="2481" priority="369" operator="lessThan">
      <formula>$AE$12</formula>
    </cfRule>
  </conditionalFormatting>
  <conditionalFormatting sqref="W37">
    <cfRule type="cellIs" dxfId="2480" priority="370" operator="lessThan">
      <formula>$AE$12</formula>
    </cfRule>
  </conditionalFormatting>
  <conditionalFormatting sqref="W38">
    <cfRule type="cellIs" dxfId="2479" priority="371" operator="lessThan">
      <formula>$AE$12</formula>
    </cfRule>
  </conditionalFormatting>
  <conditionalFormatting sqref="W39">
    <cfRule type="cellIs" dxfId="2478" priority="372" operator="lessThan">
      <formula>$AE$12</formula>
    </cfRule>
  </conditionalFormatting>
  <conditionalFormatting sqref="W40">
    <cfRule type="cellIs" dxfId="2477" priority="373" operator="lessThan">
      <formula>$AE$12</formula>
    </cfRule>
  </conditionalFormatting>
  <conditionalFormatting sqref="W41">
    <cfRule type="cellIs" dxfId="2476" priority="374" operator="lessThan">
      <formula>$AE$12</formula>
    </cfRule>
  </conditionalFormatting>
  <conditionalFormatting sqref="W42">
    <cfRule type="cellIs" dxfId="2475" priority="375" operator="lessThan">
      <formula>$AE$12</formula>
    </cfRule>
  </conditionalFormatting>
  <conditionalFormatting sqref="W43">
    <cfRule type="cellIs" dxfId="2474" priority="376" operator="lessThan">
      <formula>$AE$12</formula>
    </cfRule>
  </conditionalFormatting>
  <conditionalFormatting sqref="W44">
    <cfRule type="cellIs" dxfId="2473" priority="377" operator="lessThan">
      <formula>$AE$12</formula>
    </cfRule>
  </conditionalFormatting>
  <conditionalFormatting sqref="W45">
    <cfRule type="cellIs" dxfId="2472" priority="378" operator="lessThan">
      <formula>$AE$12</formula>
    </cfRule>
  </conditionalFormatting>
  <conditionalFormatting sqref="W46">
    <cfRule type="cellIs" dxfId="2471" priority="379" operator="lessThan">
      <formula>$AE$12</formula>
    </cfRule>
  </conditionalFormatting>
  <conditionalFormatting sqref="W47">
    <cfRule type="cellIs" dxfId="2470" priority="380" operator="lessThan">
      <formula>$AE$12</formula>
    </cfRule>
  </conditionalFormatting>
  <conditionalFormatting sqref="W48">
    <cfRule type="cellIs" dxfId="2469" priority="381" operator="lessThan">
      <formula>$AE$12</formula>
    </cfRule>
  </conditionalFormatting>
  <conditionalFormatting sqref="W49">
    <cfRule type="cellIs" dxfId="2468" priority="382" operator="lessThan">
      <formula>$AE$12</formula>
    </cfRule>
  </conditionalFormatting>
  <conditionalFormatting sqref="W50">
    <cfRule type="cellIs" dxfId="2467" priority="383" operator="lessThan">
      <formula>$AE$12</formula>
    </cfRule>
  </conditionalFormatting>
  <conditionalFormatting sqref="W51">
    <cfRule type="cellIs" dxfId="2466" priority="384" operator="lessThan">
      <formula>$AE$12</formula>
    </cfRule>
  </conditionalFormatting>
  <conditionalFormatting sqref="W52">
    <cfRule type="cellIs" dxfId="2465" priority="385" operator="lessThan">
      <formula>$AE$12</formula>
    </cfRule>
  </conditionalFormatting>
  <conditionalFormatting sqref="W53">
    <cfRule type="cellIs" dxfId="2464" priority="386" operator="lessThan">
      <formula>$AE$12</formula>
    </cfRule>
  </conditionalFormatting>
  <conditionalFormatting sqref="W54">
    <cfRule type="cellIs" dxfId="2463" priority="387" operator="lessThan">
      <formula>$AE$12</formula>
    </cfRule>
  </conditionalFormatting>
  <conditionalFormatting sqref="W55">
    <cfRule type="cellIs" dxfId="2462" priority="388" operator="lessThan">
      <formula>$AE$12</formula>
    </cfRule>
  </conditionalFormatting>
  <conditionalFormatting sqref="W56">
    <cfRule type="cellIs" dxfId="2461" priority="389" operator="lessThan">
      <formula>$AE$12</formula>
    </cfRule>
  </conditionalFormatting>
  <conditionalFormatting sqref="W57">
    <cfRule type="cellIs" dxfId="2460" priority="390" operator="lessThan">
      <formula>$AE$12</formula>
    </cfRule>
  </conditionalFormatting>
  <conditionalFormatting sqref="W58">
    <cfRule type="cellIs" dxfId="2459" priority="391" operator="lessThan">
      <formula>$AE$12</formula>
    </cfRule>
  </conditionalFormatting>
  <conditionalFormatting sqref="W59">
    <cfRule type="cellIs" dxfId="2458" priority="392" operator="lessThan">
      <formula>$AE$12</formula>
    </cfRule>
  </conditionalFormatting>
  <conditionalFormatting sqref="W60">
    <cfRule type="cellIs" dxfId="2457" priority="393" operator="lessThan">
      <formula>$AE$12</formula>
    </cfRule>
  </conditionalFormatting>
  <conditionalFormatting sqref="W61">
    <cfRule type="cellIs" dxfId="2456" priority="394" operator="lessThan">
      <formula>$AE$12</formula>
    </cfRule>
  </conditionalFormatting>
  <conditionalFormatting sqref="W62">
    <cfRule type="cellIs" dxfId="2455" priority="395" operator="lessThan">
      <formula>$AE$12</formula>
    </cfRule>
  </conditionalFormatting>
  <conditionalFormatting sqref="W63">
    <cfRule type="cellIs" dxfId="2454" priority="396" operator="lessThan">
      <formula>$AE$12</formula>
    </cfRule>
  </conditionalFormatting>
  <conditionalFormatting sqref="W64">
    <cfRule type="cellIs" dxfId="2453" priority="397" operator="lessThan">
      <formula>$AE$12</formula>
    </cfRule>
  </conditionalFormatting>
  <conditionalFormatting sqref="W65">
    <cfRule type="cellIs" dxfId="2452" priority="398" operator="lessThan">
      <formula>$AE$12</formula>
    </cfRule>
  </conditionalFormatting>
  <conditionalFormatting sqref="W66">
    <cfRule type="cellIs" dxfId="2451" priority="399" operator="lessThan">
      <formula>$AE$12</formula>
    </cfRule>
  </conditionalFormatting>
  <conditionalFormatting sqref="W67">
    <cfRule type="cellIs" dxfId="2450" priority="400" operator="lessThan">
      <formula>$AE$12</formula>
    </cfRule>
  </conditionalFormatting>
  <conditionalFormatting sqref="W68">
    <cfRule type="cellIs" dxfId="2449" priority="401" operator="lessThan">
      <formula>$AE$12</formula>
    </cfRule>
  </conditionalFormatting>
  <conditionalFormatting sqref="W69">
    <cfRule type="cellIs" dxfId="2448" priority="402" operator="lessThan">
      <formula>$AE$12</formula>
    </cfRule>
  </conditionalFormatting>
  <conditionalFormatting sqref="Y14">
    <cfRule type="cellIs" dxfId="2447" priority="403" operator="lessThan">
      <formula>$AE$12</formula>
    </cfRule>
  </conditionalFormatting>
  <conditionalFormatting sqref="Y15">
    <cfRule type="cellIs" dxfId="2446" priority="404" operator="lessThan">
      <formula>$AE$12</formula>
    </cfRule>
  </conditionalFormatting>
  <conditionalFormatting sqref="Y16">
    <cfRule type="cellIs" dxfId="2445" priority="405" operator="lessThan">
      <formula>$AE$12</formula>
    </cfRule>
  </conditionalFormatting>
  <conditionalFormatting sqref="Y17">
    <cfRule type="cellIs" dxfId="2444" priority="406" operator="lessThan">
      <formula>$AE$12</formula>
    </cfRule>
  </conditionalFormatting>
  <conditionalFormatting sqref="Y18">
    <cfRule type="cellIs" dxfId="2443" priority="407" operator="lessThan">
      <formula>$AE$12</formula>
    </cfRule>
  </conditionalFormatting>
  <conditionalFormatting sqref="Y19">
    <cfRule type="cellIs" dxfId="2442" priority="408" operator="lessThan">
      <formula>$AE$12</formula>
    </cfRule>
  </conditionalFormatting>
  <conditionalFormatting sqref="Y20">
    <cfRule type="cellIs" dxfId="2441" priority="409" operator="lessThan">
      <formula>$AE$12</formula>
    </cfRule>
  </conditionalFormatting>
  <conditionalFormatting sqref="Y21">
    <cfRule type="cellIs" dxfId="2440" priority="410" operator="lessThan">
      <formula>$AE$12</formula>
    </cfRule>
  </conditionalFormatting>
  <conditionalFormatting sqref="Y22">
    <cfRule type="cellIs" dxfId="2439" priority="411" operator="lessThan">
      <formula>$AE$12</formula>
    </cfRule>
  </conditionalFormatting>
  <conditionalFormatting sqref="Y23">
    <cfRule type="cellIs" dxfId="2438" priority="412" operator="lessThan">
      <formula>$AE$12</formula>
    </cfRule>
  </conditionalFormatting>
  <conditionalFormatting sqref="Y24">
    <cfRule type="cellIs" dxfId="2437" priority="413" operator="lessThan">
      <formula>$AE$12</formula>
    </cfRule>
  </conditionalFormatting>
  <conditionalFormatting sqref="Y25">
    <cfRule type="cellIs" dxfId="2436" priority="414" operator="lessThan">
      <formula>$AE$12</formula>
    </cfRule>
  </conditionalFormatting>
  <conditionalFormatting sqref="Y26">
    <cfRule type="cellIs" dxfId="2435" priority="415" operator="lessThan">
      <formula>$AE$12</formula>
    </cfRule>
  </conditionalFormatting>
  <conditionalFormatting sqref="Y27">
    <cfRule type="cellIs" dxfId="2434" priority="416" operator="lessThan">
      <formula>$AE$12</formula>
    </cfRule>
  </conditionalFormatting>
  <conditionalFormatting sqref="Y28">
    <cfRule type="cellIs" dxfId="2433" priority="417" operator="lessThan">
      <formula>$AE$12</formula>
    </cfRule>
  </conditionalFormatting>
  <conditionalFormatting sqref="Y29">
    <cfRule type="cellIs" dxfId="2432" priority="418" operator="lessThan">
      <formula>$AE$12</formula>
    </cfRule>
  </conditionalFormatting>
  <conditionalFormatting sqref="Y30">
    <cfRule type="cellIs" dxfId="2431" priority="419" operator="lessThan">
      <formula>$AE$12</formula>
    </cfRule>
  </conditionalFormatting>
  <conditionalFormatting sqref="Y31">
    <cfRule type="cellIs" dxfId="2430" priority="420" operator="lessThan">
      <formula>$AE$12</formula>
    </cfRule>
  </conditionalFormatting>
  <conditionalFormatting sqref="Y32">
    <cfRule type="cellIs" dxfId="2429" priority="421" operator="lessThan">
      <formula>$AE$12</formula>
    </cfRule>
  </conditionalFormatting>
  <conditionalFormatting sqref="Y33">
    <cfRule type="cellIs" dxfId="2428" priority="422" operator="lessThan">
      <formula>$AE$12</formula>
    </cfRule>
  </conditionalFormatting>
  <conditionalFormatting sqref="Y34">
    <cfRule type="cellIs" dxfId="2427" priority="423" operator="lessThan">
      <formula>$AE$12</formula>
    </cfRule>
  </conditionalFormatting>
  <conditionalFormatting sqref="Y35">
    <cfRule type="cellIs" dxfId="2426" priority="424" operator="lessThan">
      <formula>$AE$12</formula>
    </cfRule>
  </conditionalFormatting>
  <conditionalFormatting sqref="Y36">
    <cfRule type="cellIs" dxfId="2425" priority="425" operator="lessThan">
      <formula>$AE$12</formula>
    </cfRule>
  </conditionalFormatting>
  <conditionalFormatting sqref="Y37">
    <cfRule type="cellIs" dxfId="2424" priority="426" operator="lessThan">
      <formula>$AE$12</formula>
    </cfRule>
  </conditionalFormatting>
  <conditionalFormatting sqref="Y38">
    <cfRule type="cellIs" dxfId="2423" priority="427" operator="lessThan">
      <formula>$AE$12</formula>
    </cfRule>
  </conditionalFormatting>
  <conditionalFormatting sqref="Y39">
    <cfRule type="cellIs" dxfId="2422" priority="428" operator="lessThan">
      <formula>$AE$12</formula>
    </cfRule>
  </conditionalFormatting>
  <conditionalFormatting sqref="Y40">
    <cfRule type="cellIs" dxfId="2421" priority="429" operator="lessThan">
      <formula>$AE$12</formula>
    </cfRule>
  </conditionalFormatting>
  <conditionalFormatting sqref="Y41">
    <cfRule type="cellIs" dxfId="2420" priority="430" operator="lessThan">
      <formula>$AE$12</formula>
    </cfRule>
  </conditionalFormatting>
  <conditionalFormatting sqref="Y42">
    <cfRule type="cellIs" dxfId="2419" priority="431" operator="lessThan">
      <formula>$AE$12</formula>
    </cfRule>
  </conditionalFormatting>
  <conditionalFormatting sqref="Y43">
    <cfRule type="cellIs" dxfId="2418" priority="432" operator="lessThan">
      <formula>$AE$12</formula>
    </cfRule>
  </conditionalFormatting>
  <conditionalFormatting sqref="Y44">
    <cfRule type="cellIs" dxfId="2417" priority="433" operator="lessThan">
      <formula>$AE$12</formula>
    </cfRule>
  </conditionalFormatting>
  <conditionalFormatting sqref="Y45">
    <cfRule type="cellIs" dxfId="2416" priority="434" operator="lessThan">
      <formula>$AE$12</formula>
    </cfRule>
  </conditionalFormatting>
  <conditionalFormatting sqref="Y46">
    <cfRule type="cellIs" dxfId="2415" priority="435" operator="lessThan">
      <formula>$AE$12</formula>
    </cfRule>
  </conditionalFormatting>
  <conditionalFormatting sqref="Y47">
    <cfRule type="cellIs" dxfId="2414" priority="436" operator="lessThan">
      <formula>$AE$12</formula>
    </cfRule>
  </conditionalFormatting>
  <conditionalFormatting sqref="Y48">
    <cfRule type="cellIs" dxfId="2413" priority="437" operator="lessThan">
      <formula>$AE$12</formula>
    </cfRule>
  </conditionalFormatting>
  <conditionalFormatting sqref="Y49">
    <cfRule type="cellIs" dxfId="2412" priority="438" operator="lessThan">
      <formula>$AE$12</formula>
    </cfRule>
  </conditionalFormatting>
  <conditionalFormatting sqref="Y50">
    <cfRule type="cellIs" dxfId="2411" priority="439" operator="lessThan">
      <formula>$AE$12</formula>
    </cfRule>
  </conditionalFormatting>
  <conditionalFormatting sqref="Y51">
    <cfRule type="cellIs" dxfId="2410" priority="440" operator="lessThan">
      <formula>$AE$12</formula>
    </cfRule>
  </conditionalFormatting>
  <conditionalFormatting sqref="Y52">
    <cfRule type="cellIs" dxfId="2409" priority="441" operator="lessThan">
      <formula>$AE$12</formula>
    </cfRule>
  </conditionalFormatting>
  <conditionalFormatting sqref="Y53">
    <cfRule type="cellIs" dxfId="2408" priority="442" operator="lessThan">
      <formula>$AE$12</formula>
    </cfRule>
  </conditionalFormatting>
  <conditionalFormatting sqref="Y54">
    <cfRule type="cellIs" dxfId="2407" priority="443" operator="lessThan">
      <formula>$AE$12</formula>
    </cfRule>
  </conditionalFormatting>
  <conditionalFormatting sqref="Y55">
    <cfRule type="cellIs" dxfId="2406" priority="444" operator="lessThan">
      <formula>$AE$12</formula>
    </cfRule>
  </conditionalFormatting>
  <conditionalFormatting sqref="Y56">
    <cfRule type="cellIs" dxfId="2405" priority="445" operator="lessThan">
      <formula>$AE$12</formula>
    </cfRule>
  </conditionalFormatting>
  <conditionalFormatting sqref="Y57">
    <cfRule type="cellIs" dxfId="2404" priority="446" operator="lessThan">
      <formula>$AE$12</formula>
    </cfRule>
  </conditionalFormatting>
  <conditionalFormatting sqref="Y58">
    <cfRule type="cellIs" dxfId="2403" priority="447" operator="lessThan">
      <formula>$AE$12</formula>
    </cfRule>
  </conditionalFormatting>
  <conditionalFormatting sqref="Y59">
    <cfRule type="cellIs" dxfId="2402" priority="448" operator="lessThan">
      <formula>$AE$12</formula>
    </cfRule>
  </conditionalFormatting>
  <conditionalFormatting sqref="Y60">
    <cfRule type="cellIs" dxfId="2401" priority="449" operator="lessThan">
      <formula>$AE$12</formula>
    </cfRule>
  </conditionalFormatting>
  <conditionalFormatting sqref="Y61">
    <cfRule type="cellIs" dxfId="2400" priority="450" operator="lessThan">
      <formula>$AE$12</formula>
    </cfRule>
  </conditionalFormatting>
  <conditionalFormatting sqref="Y62">
    <cfRule type="cellIs" dxfId="2399" priority="451" operator="lessThan">
      <formula>$AE$12</formula>
    </cfRule>
  </conditionalFormatting>
  <conditionalFormatting sqref="Y63">
    <cfRule type="cellIs" dxfId="2398" priority="452" operator="lessThan">
      <formula>$AE$12</formula>
    </cfRule>
  </conditionalFormatting>
  <conditionalFormatting sqref="Y64">
    <cfRule type="cellIs" dxfId="2397" priority="453" operator="lessThan">
      <formula>$AE$12</formula>
    </cfRule>
  </conditionalFormatting>
  <conditionalFormatting sqref="Y65">
    <cfRule type="cellIs" dxfId="2396" priority="454" operator="lessThan">
      <formula>$AE$12</formula>
    </cfRule>
  </conditionalFormatting>
  <conditionalFormatting sqref="Y66">
    <cfRule type="cellIs" dxfId="2395" priority="455" operator="lessThan">
      <formula>$AE$12</formula>
    </cfRule>
  </conditionalFormatting>
  <conditionalFormatting sqref="Y67">
    <cfRule type="cellIs" dxfId="2394" priority="456" operator="lessThan">
      <formula>$AE$12</formula>
    </cfRule>
  </conditionalFormatting>
  <conditionalFormatting sqref="Y68">
    <cfRule type="cellIs" dxfId="2393" priority="457" operator="lessThan">
      <formula>$AE$12</formula>
    </cfRule>
  </conditionalFormatting>
  <conditionalFormatting sqref="Y69">
    <cfRule type="cellIs" dxfId="2392" priority="458" operator="lessThan">
      <formula>$AE$12</formula>
    </cfRule>
  </conditionalFormatting>
  <conditionalFormatting sqref="AA14">
    <cfRule type="cellIs" dxfId="2391" priority="459" operator="lessThan">
      <formula>$AE$12</formula>
    </cfRule>
  </conditionalFormatting>
  <conditionalFormatting sqref="AA15">
    <cfRule type="cellIs" dxfId="2390" priority="460" operator="lessThan">
      <formula>$AE$12</formula>
    </cfRule>
  </conditionalFormatting>
  <conditionalFormatting sqref="AA16">
    <cfRule type="cellIs" dxfId="2389" priority="461" operator="lessThan">
      <formula>$AE$12</formula>
    </cfRule>
  </conditionalFormatting>
  <conditionalFormatting sqref="AA17">
    <cfRule type="cellIs" dxfId="2388" priority="462" operator="lessThan">
      <formula>$AE$12</formula>
    </cfRule>
  </conditionalFormatting>
  <conditionalFormatting sqref="AA18">
    <cfRule type="cellIs" dxfId="2387" priority="463" operator="lessThan">
      <formula>$AE$12</formula>
    </cfRule>
  </conditionalFormatting>
  <conditionalFormatting sqref="AA19">
    <cfRule type="cellIs" dxfId="2386" priority="464" operator="lessThan">
      <formula>$AE$12</formula>
    </cfRule>
  </conditionalFormatting>
  <conditionalFormatting sqref="AA20">
    <cfRule type="cellIs" dxfId="2385" priority="465" operator="lessThan">
      <formula>$AE$12</formula>
    </cfRule>
  </conditionalFormatting>
  <conditionalFormatting sqref="AA21">
    <cfRule type="cellIs" dxfId="2384" priority="466" operator="lessThan">
      <formula>$AE$12</formula>
    </cfRule>
  </conditionalFormatting>
  <conditionalFormatting sqref="AA22">
    <cfRule type="cellIs" dxfId="2383" priority="467" operator="lessThan">
      <formula>$AE$12</formula>
    </cfRule>
  </conditionalFormatting>
  <conditionalFormatting sqref="AA23">
    <cfRule type="cellIs" dxfId="2382" priority="468" operator="lessThan">
      <formula>$AE$12</formula>
    </cfRule>
  </conditionalFormatting>
  <conditionalFormatting sqref="AA24">
    <cfRule type="cellIs" dxfId="2381" priority="469" operator="lessThan">
      <formula>$AE$12</formula>
    </cfRule>
  </conditionalFormatting>
  <conditionalFormatting sqref="AA25">
    <cfRule type="cellIs" dxfId="2380" priority="470" operator="lessThan">
      <formula>$AE$12</formula>
    </cfRule>
  </conditionalFormatting>
  <conditionalFormatting sqref="AA26">
    <cfRule type="cellIs" dxfId="2379" priority="471" operator="lessThan">
      <formula>$AE$12</formula>
    </cfRule>
  </conditionalFormatting>
  <conditionalFormatting sqref="AA27">
    <cfRule type="cellIs" dxfId="2378" priority="472" operator="lessThan">
      <formula>$AE$12</formula>
    </cfRule>
  </conditionalFormatting>
  <conditionalFormatting sqref="AA28">
    <cfRule type="cellIs" dxfId="2377" priority="473" operator="lessThan">
      <formula>$AE$12</formula>
    </cfRule>
  </conditionalFormatting>
  <conditionalFormatting sqref="AA29">
    <cfRule type="cellIs" dxfId="2376" priority="474" operator="lessThan">
      <formula>$AE$12</formula>
    </cfRule>
  </conditionalFormatting>
  <conditionalFormatting sqref="AA30">
    <cfRule type="cellIs" dxfId="2375" priority="475" operator="lessThan">
      <formula>$AE$12</formula>
    </cfRule>
  </conditionalFormatting>
  <conditionalFormatting sqref="AA31">
    <cfRule type="cellIs" dxfId="2374" priority="476" operator="lessThan">
      <formula>$AE$12</formula>
    </cfRule>
  </conditionalFormatting>
  <conditionalFormatting sqref="AA32">
    <cfRule type="cellIs" dxfId="2373" priority="477" operator="lessThan">
      <formula>$AE$12</formula>
    </cfRule>
  </conditionalFormatting>
  <conditionalFormatting sqref="AA33">
    <cfRule type="cellIs" dxfId="2372" priority="478" operator="lessThan">
      <formula>$AE$12</formula>
    </cfRule>
  </conditionalFormatting>
  <conditionalFormatting sqref="AA34">
    <cfRule type="cellIs" dxfId="2371" priority="479" operator="lessThan">
      <formula>$AE$12</formula>
    </cfRule>
  </conditionalFormatting>
  <conditionalFormatting sqref="AA35">
    <cfRule type="cellIs" dxfId="2370" priority="480" operator="lessThan">
      <formula>$AE$12</formula>
    </cfRule>
  </conditionalFormatting>
  <conditionalFormatting sqref="AA36">
    <cfRule type="cellIs" dxfId="2369" priority="481" operator="lessThan">
      <formula>$AE$12</formula>
    </cfRule>
  </conditionalFormatting>
  <conditionalFormatting sqref="AA37">
    <cfRule type="cellIs" dxfId="2368" priority="482" operator="lessThan">
      <formula>$AE$12</formula>
    </cfRule>
  </conditionalFormatting>
  <conditionalFormatting sqref="AA38">
    <cfRule type="cellIs" dxfId="2367" priority="483" operator="lessThan">
      <formula>$AE$12</formula>
    </cfRule>
  </conditionalFormatting>
  <conditionalFormatting sqref="AA39">
    <cfRule type="cellIs" dxfId="2366" priority="484" operator="lessThan">
      <formula>$AE$12</formula>
    </cfRule>
  </conditionalFormatting>
  <conditionalFormatting sqref="AA40">
    <cfRule type="cellIs" dxfId="2365" priority="485" operator="lessThan">
      <formula>$AE$12</formula>
    </cfRule>
  </conditionalFormatting>
  <conditionalFormatting sqref="AA41">
    <cfRule type="cellIs" dxfId="2364" priority="486" operator="lessThan">
      <formula>$AE$12</formula>
    </cfRule>
  </conditionalFormatting>
  <conditionalFormatting sqref="AA42">
    <cfRule type="cellIs" dxfId="2363" priority="487" operator="lessThan">
      <formula>$AE$12</formula>
    </cfRule>
  </conditionalFormatting>
  <conditionalFormatting sqref="AA43">
    <cfRule type="cellIs" dxfId="2362" priority="488" operator="lessThan">
      <formula>$AE$12</formula>
    </cfRule>
  </conditionalFormatting>
  <conditionalFormatting sqref="AA44">
    <cfRule type="cellIs" dxfId="2361" priority="489" operator="lessThan">
      <formula>$AE$12</formula>
    </cfRule>
  </conditionalFormatting>
  <conditionalFormatting sqref="AA45">
    <cfRule type="cellIs" dxfId="2360" priority="490" operator="lessThan">
      <formula>$AE$12</formula>
    </cfRule>
  </conditionalFormatting>
  <conditionalFormatting sqref="AA46">
    <cfRule type="cellIs" dxfId="2359" priority="491" operator="lessThan">
      <formula>$AE$12</formula>
    </cfRule>
  </conditionalFormatting>
  <conditionalFormatting sqref="AA47">
    <cfRule type="cellIs" dxfId="2358" priority="492" operator="lessThan">
      <formula>$AE$12</formula>
    </cfRule>
  </conditionalFormatting>
  <conditionalFormatting sqref="AA48">
    <cfRule type="cellIs" dxfId="2357" priority="493" operator="lessThan">
      <formula>$AE$12</formula>
    </cfRule>
  </conditionalFormatting>
  <conditionalFormatting sqref="AA49">
    <cfRule type="cellIs" dxfId="2356" priority="494" operator="lessThan">
      <formula>$AE$12</formula>
    </cfRule>
  </conditionalFormatting>
  <conditionalFormatting sqref="AA50">
    <cfRule type="cellIs" dxfId="2355" priority="495" operator="lessThan">
      <formula>$AE$12</formula>
    </cfRule>
  </conditionalFormatting>
  <conditionalFormatting sqref="AA51">
    <cfRule type="cellIs" dxfId="2354" priority="496" operator="lessThan">
      <formula>$AE$12</formula>
    </cfRule>
  </conditionalFormatting>
  <conditionalFormatting sqref="AA52">
    <cfRule type="cellIs" dxfId="2353" priority="497" operator="lessThan">
      <formula>$AE$12</formula>
    </cfRule>
  </conditionalFormatting>
  <conditionalFormatting sqref="AA53">
    <cfRule type="cellIs" dxfId="2352" priority="498" operator="lessThan">
      <formula>$AE$12</formula>
    </cfRule>
  </conditionalFormatting>
  <conditionalFormatting sqref="AA54">
    <cfRule type="cellIs" dxfId="2351" priority="499" operator="lessThan">
      <formula>$AE$12</formula>
    </cfRule>
  </conditionalFormatting>
  <conditionalFormatting sqref="AA55">
    <cfRule type="cellIs" dxfId="2350" priority="500" operator="lessThan">
      <formula>$AE$12</formula>
    </cfRule>
  </conditionalFormatting>
  <conditionalFormatting sqref="AA56">
    <cfRule type="cellIs" dxfId="2349" priority="501" operator="lessThan">
      <formula>$AE$12</formula>
    </cfRule>
  </conditionalFormatting>
  <conditionalFormatting sqref="AA57">
    <cfRule type="cellIs" dxfId="2348" priority="502" operator="lessThan">
      <formula>$AE$12</formula>
    </cfRule>
  </conditionalFormatting>
  <conditionalFormatting sqref="AA58">
    <cfRule type="cellIs" dxfId="2347" priority="503" operator="lessThan">
      <formula>$AE$12</formula>
    </cfRule>
  </conditionalFormatting>
  <conditionalFormatting sqref="AA59">
    <cfRule type="cellIs" dxfId="2346" priority="504" operator="lessThan">
      <formula>$AE$12</formula>
    </cfRule>
  </conditionalFormatting>
  <conditionalFormatting sqref="AA60">
    <cfRule type="cellIs" dxfId="2345" priority="505" operator="lessThan">
      <formula>$AE$12</formula>
    </cfRule>
  </conditionalFormatting>
  <conditionalFormatting sqref="AA61">
    <cfRule type="cellIs" dxfId="2344" priority="506" operator="lessThan">
      <formula>$AE$12</formula>
    </cfRule>
  </conditionalFormatting>
  <conditionalFormatting sqref="AA62">
    <cfRule type="cellIs" dxfId="2343" priority="507" operator="lessThan">
      <formula>$AE$12</formula>
    </cfRule>
  </conditionalFormatting>
  <conditionalFormatting sqref="AA63">
    <cfRule type="cellIs" dxfId="2342" priority="508" operator="lessThan">
      <formula>$AE$12</formula>
    </cfRule>
  </conditionalFormatting>
  <conditionalFormatting sqref="AA64">
    <cfRule type="cellIs" dxfId="2341" priority="509" operator="lessThan">
      <formula>$AE$12</formula>
    </cfRule>
  </conditionalFormatting>
  <conditionalFormatting sqref="AA65">
    <cfRule type="cellIs" dxfId="2340" priority="510" operator="lessThan">
      <formula>$AE$12</formula>
    </cfRule>
  </conditionalFormatting>
  <conditionalFormatting sqref="AA66">
    <cfRule type="cellIs" dxfId="2339" priority="511" operator="lessThan">
      <formula>$AE$12</formula>
    </cfRule>
  </conditionalFormatting>
  <conditionalFormatting sqref="AA67">
    <cfRule type="cellIs" dxfId="2338" priority="512" operator="lessThan">
      <formula>$AE$12</formula>
    </cfRule>
  </conditionalFormatting>
  <conditionalFormatting sqref="AA68">
    <cfRule type="cellIs" dxfId="2337" priority="513" operator="lessThan">
      <formula>$AE$12</formula>
    </cfRule>
  </conditionalFormatting>
  <conditionalFormatting sqref="AA69">
    <cfRule type="cellIs" dxfId="2336" priority="514" operator="lessThan">
      <formula>$AE$12</formula>
    </cfRule>
  </conditionalFormatting>
  <conditionalFormatting sqref="AC14">
    <cfRule type="cellIs" dxfId="2335" priority="515" operator="lessThan">
      <formula>$AE$12</formula>
    </cfRule>
  </conditionalFormatting>
  <conditionalFormatting sqref="AC15">
    <cfRule type="cellIs" dxfId="2334" priority="516" operator="lessThan">
      <formula>$AE$12</formula>
    </cfRule>
  </conditionalFormatting>
  <conditionalFormatting sqref="AC16">
    <cfRule type="cellIs" dxfId="2333" priority="517" operator="lessThan">
      <formula>$AE$12</formula>
    </cfRule>
  </conditionalFormatting>
  <conditionalFormatting sqref="AC17">
    <cfRule type="cellIs" dxfId="2332" priority="518" operator="lessThan">
      <formula>$AE$12</formula>
    </cfRule>
  </conditionalFormatting>
  <conditionalFormatting sqref="AC18">
    <cfRule type="cellIs" dxfId="2331" priority="519" operator="lessThan">
      <formula>$AE$12</formula>
    </cfRule>
  </conditionalFormatting>
  <conditionalFormatting sqref="AC19">
    <cfRule type="cellIs" dxfId="2330" priority="520" operator="lessThan">
      <formula>$AE$12</formula>
    </cfRule>
  </conditionalFormatting>
  <conditionalFormatting sqref="AC20">
    <cfRule type="cellIs" dxfId="2329" priority="521" operator="lessThan">
      <formula>$AE$12</formula>
    </cfRule>
  </conditionalFormatting>
  <conditionalFormatting sqref="AC21">
    <cfRule type="cellIs" dxfId="2328" priority="522" operator="lessThan">
      <formula>$AE$12</formula>
    </cfRule>
  </conditionalFormatting>
  <conditionalFormatting sqref="AC22">
    <cfRule type="cellIs" dxfId="2327" priority="523" operator="lessThan">
      <formula>$AE$12</formula>
    </cfRule>
  </conditionalFormatting>
  <conditionalFormatting sqref="AC23">
    <cfRule type="cellIs" dxfId="2326" priority="524" operator="lessThan">
      <formula>$AE$12</formula>
    </cfRule>
  </conditionalFormatting>
  <conditionalFormatting sqref="AC24">
    <cfRule type="cellIs" dxfId="2325" priority="525" operator="lessThan">
      <formula>$AE$12</formula>
    </cfRule>
  </conditionalFormatting>
  <conditionalFormatting sqref="AC25">
    <cfRule type="cellIs" dxfId="2324" priority="526" operator="lessThan">
      <formula>$AE$12</formula>
    </cfRule>
  </conditionalFormatting>
  <conditionalFormatting sqref="AC26">
    <cfRule type="cellIs" dxfId="2323" priority="527" operator="lessThan">
      <formula>$AE$12</formula>
    </cfRule>
  </conditionalFormatting>
  <conditionalFormatting sqref="AC27">
    <cfRule type="cellIs" dxfId="2322" priority="528" operator="lessThan">
      <formula>$AE$12</formula>
    </cfRule>
  </conditionalFormatting>
  <conditionalFormatting sqref="AC28">
    <cfRule type="cellIs" dxfId="2321" priority="529" operator="lessThan">
      <formula>$AE$12</formula>
    </cfRule>
  </conditionalFormatting>
  <conditionalFormatting sqref="AC29">
    <cfRule type="cellIs" dxfId="2320" priority="530" operator="lessThan">
      <formula>$AE$12</formula>
    </cfRule>
  </conditionalFormatting>
  <conditionalFormatting sqref="AC30">
    <cfRule type="cellIs" dxfId="2319" priority="531" operator="lessThan">
      <formula>$AE$12</formula>
    </cfRule>
  </conditionalFormatting>
  <conditionalFormatting sqref="AC31">
    <cfRule type="cellIs" dxfId="2318" priority="532" operator="lessThan">
      <formula>$AE$12</formula>
    </cfRule>
  </conditionalFormatting>
  <conditionalFormatting sqref="AC32">
    <cfRule type="cellIs" dxfId="2317" priority="533" operator="lessThan">
      <formula>$AE$12</formula>
    </cfRule>
  </conditionalFormatting>
  <conditionalFormatting sqref="AC33">
    <cfRule type="cellIs" dxfId="2316" priority="534" operator="lessThan">
      <formula>$AE$12</formula>
    </cfRule>
  </conditionalFormatting>
  <conditionalFormatting sqref="AC34">
    <cfRule type="cellIs" dxfId="2315" priority="535" operator="lessThan">
      <formula>$AE$12</formula>
    </cfRule>
  </conditionalFormatting>
  <conditionalFormatting sqref="AC35">
    <cfRule type="cellIs" dxfId="2314" priority="536" operator="lessThan">
      <formula>$AE$12</formula>
    </cfRule>
  </conditionalFormatting>
  <conditionalFormatting sqref="AC36">
    <cfRule type="cellIs" dxfId="2313" priority="537" operator="lessThan">
      <formula>$AE$12</formula>
    </cfRule>
  </conditionalFormatting>
  <conditionalFormatting sqref="AC37">
    <cfRule type="cellIs" dxfId="2312" priority="538" operator="lessThan">
      <formula>$AE$12</formula>
    </cfRule>
  </conditionalFormatting>
  <conditionalFormatting sqref="AC38">
    <cfRule type="cellIs" dxfId="2311" priority="539" operator="lessThan">
      <formula>$AE$12</formula>
    </cfRule>
  </conditionalFormatting>
  <conditionalFormatting sqref="AC39">
    <cfRule type="cellIs" dxfId="2310" priority="540" operator="lessThan">
      <formula>$AE$12</formula>
    </cfRule>
  </conditionalFormatting>
  <conditionalFormatting sqref="AC40">
    <cfRule type="cellIs" dxfId="2309" priority="541" operator="lessThan">
      <formula>$AE$12</formula>
    </cfRule>
  </conditionalFormatting>
  <conditionalFormatting sqref="AC41">
    <cfRule type="cellIs" dxfId="2308" priority="542" operator="lessThan">
      <formula>$AE$12</formula>
    </cfRule>
  </conditionalFormatting>
  <conditionalFormatting sqref="AC42">
    <cfRule type="cellIs" dxfId="2307" priority="543" operator="lessThan">
      <formula>$AE$12</formula>
    </cfRule>
  </conditionalFormatting>
  <conditionalFormatting sqref="AC43">
    <cfRule type="cellIs" dxfId="2306" priority="544" operator="lessThan">
      <formula>$AE$12</formula>
    </cfRule>
  </conditionalFormatting>
  <conditionalFormatting sqref="AC44">
    <cfRule type="cellIs" dxfId="2305" priority="545" operator="lessThan">
      <formula>$AE$12</formula>
    </cfRule>
  </conditionalFormatting>
  <conditionalFormatting sqref="AC45">
    <cfRule type="cellIs" dxfId="2304" priority="546" operator="lessThan">
      <formula>$AE$12</formula>
    </cfRule>
  </conditionalFormatting>
  <conditionalFormatting sqref="AC46">
    <cfRule type="cellIs" dxfId="2303" priority="547" operator="lessThan">
      <formula>$AE$12</formula>
    </cfRule>
  </conditionalFormatting>
  <conditionalFormatting sqref="AC47">
    <cfRule type="cellIs" dxfId="2302" priority="548" operator="lessThan">
      <formula>$AE$12</formula>
    </cfRule>
  </conditionalFormatting>
  <conditionalFormatting sqref="AC48">
    <cfRule type="cellIs" dxfId="2301" priority="549" operator="lessThan">
      <formula>$AE$12</formula>
    </cfRule>
  </conditionalFormatting>
  <conditionalFormatting sqref="AC49">
    <cfRule type="cellIs" dxfId="2300" priority="550" operator="lessThan">
      <formula>$AE$12</formula>
    </cfRule>
  </conditionalFormatting>
  <conditionalFormatting sqref="AC50">
    <cfRule type="cellIs" dxfId="2299" priority="551" operator="lessThan">
      <formula>$AE$12</formula>
    </cfRule>
  </conditionalFormatting>
  <conditionalFormatting sqref="AC51">
    <cfRule type="cellIs" dxfId="2298" priority="552" operator="lessThan">
      <formula>$AE$12</formula>
    </cfRule>
  </conditionalFormatting>
  <conditionalFormatting sqref="AC52">
    <cfRule type="cellIs" dxfId="2297" priority="553" operator="lessThan">
      <formula>$AE$12</formula>
    </cfRule>
  </conditionalFormatting>
  <conditionalFormatting sqref="AC53">
    <cfRule type="cellIs" dxfId="2296" priority="554" operator="lessThan">
      <formula>$AE$12</formula>
    </cfRule>
  </conditionalFormatting>
  <conditionalFormatting sqref="AC54">
    <cfRule type="cellIs" dxfId="2295" priority="555" operator="lessThan">
      <formula>$AE$12</formula>
    </cfRule>
  </conditionalFormatting>
  <conditionalFormatting sqref="AC55">
    <cfRule type="cellIs" dxfId="2294" priority="556" operator="lessThan">
      <formula>$AE$12</formula>
    </cfRule>
  </conditionalFormatting>
  <conditionalFormatting sqref="AC56">
    <cfRule type="cellIs" dxfId="2293" priority="557" operator="lessThan">
      <formula>$AE$12</formula>
    </cfRule>
  </conditionalFormatting>
  <conditionalFormatting sqref="AC57">
    <cfRule type="cellIs" dxfId="2292" priority="558" operator="lessThan">
      <formula>$AE$12</formula>
    </cfRule>
  </conditionalFormatting>
  <conditionalFormatting sqref="AC58">
    <cfRule type="cellIs" dxfId="2291" priority="559" operator="lessThan">
      <formula>$AE$12</formula>
    </cfRule>
  </conditionalFormatting>
  <conditionalFormatting sqref="AC59">
    <cfRule type="cellIs" dxfId="2290" priority="560" operator="lessThan">
      <formula>$AE$12</formula>
    </cfRule>
  </conditionalFormatting>
  <conditionalFormatting sqref="AC60">
    <cfRule type="cellIs" dxfId="2289" priority="561" operator="lessThan">
      <formula>$AE$12</formula>
    </cfRule>
  </conditionalFormatting>
  <conditionalFormatting sqref="AC61">
    <cfRule type="cellIs" dxfId="2288" priority="562" operator="lessThan">
      <formula>$AE$12</formula>
    </cfRule>
  </conditionalFormatting>
  <conditionalFormatting sqref="AC62">
    <cfRule type="cellIs" dxfId="2287" priority="563" operator="lessThan">
      <formula>$AE$12</formula>
    </cfRule>
  </conditionalFormatting>
  <conditionalFormatting sqref="AC63">
    <cfRule type="cellIs" dxfId="2286" priority="564" operator="lessThan">
      <formula>$AE$12</formula>
    </cfRule>
  </conditionalFormatting>
  <conditionalFormatting sqref="AC64">
    <cfRule type="cellIs" dxfId="2285" priority="565" operator="lessThan">
      <formula>$AE$12</formula>
    </cfRule>
  </conditionalFormatting>
  <conditionalFormatting sqref="AC65">
    <cfRule type="cellIs" dxfId="2284" priority="566" operator="lessThan">
      <formula>$AE$12</formula>
    </cfRule>
  </conditionalFormatting>
  <conditionalFormatting sqref="AC66">
    <cfRule type="cellIs" dxfId="2283" priority="567" operator="lessThan">
      <formula>$AE$12</formula>
    </cfRule>
  </conditionalFormatting>
  <conditionalFormatting sqref="AC67">
    <cfRule type="cellIs" dxfId="2282" priority="568" operator="lessThan">
      <formula>$AE$12</formula>
    </cfRule>
  </conditionalFormatting>
  <conditionalFormatting sqref="AC68">
    <cfRule type="cellIs" dxfId="2281" priority="569" operator="lessThan">
      <formula>$AE$12</formula>
    </cfRule>
  </conditionalFormatting>
  <conditionalFormatting sqref="AC69">
    <cfRule type="cellIs" dxfId="228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1088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1089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2816</v>
      </c>
      <c r="C14" s="8">
        <v>19721</v>
      </c>
      <c r="D14" s="8" t="s">
        <v>1090</v>
      </c>
      <c r="E14" s="8" t="s">
        <v>44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2817</v>
      </c>
      <c r="C15" s="8">
        <v>19902</v>
      </c>
      <c r="D15" s="8" t="s">
        <v>1091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2818</v>
      </c>
      <c r="C16" s="8">
        <v>20008</v>
      </c>
      <c r="D16" s="8" t="s">
        <v>1092</v>
      </c>
      <c r="E16" s="8" t="s">
        <v>44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2819</v>
      </c>
      <c r="C17" s="8">
        <v>19689</v>
      </c>
      <c r="D17" s="8" t="s">
        <v>1093</v>
      </c>
      <c r="E17" s="8" t="s">
        <v>44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2820</v>
      </c>
      <c r="C18" s="8">
        <v>19762</v>
      </c>
      <c r="D18" s="8" t="s">
        <v>1094</v>
      </c>
      <c r="E18" s="8" t="s">
        <v>44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2821</v>
      </c>
      <c r="C19" s="8">
        <v>19837</v>
      </c>
      <c r="D19" s="8" t="s">
        <v>1095</v>
      </c>
      <c r="E19" s="8" t="s">
        <v>58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2822</v>
      </c>
      <c r="C20" s="8">
        <v>19873</v>
      </c>
      <c r="D20" s="8" t="s">
        <v>1096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2823</v>
      </c>
      <c r="C21" s="8">
        <v>19911</v>
      </c>
      <c r="D21" s="8" t="s">
        <v>1097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2824</v>
      </c>
      <c r="C22" s="8">
        <v>19912</v>
      </c>
      <c r="D22" s="8" t="s">
        <v>1098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2825</v>
      </c>
      <c r="C23" s="8">
        <v>19727</v>
      </c>
      <c r="D23" s="8" t="s">
        <v>1099</v>
      </c>
      <c r="E23" s="8" t="s">
        <v>58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2826</v>
      </c>
      <c r="C24" s="8">
        <v>19769</v>
      </c>
      <c r="D24" s="8" t="s">
        <v>1100</v>
      </c>
      <c r="E24" s="8" t="s">
        <v>58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2827</v>
      </c>
      <c r="C25" s="8">
        <v>19984</v>
      </c>
      <c r="D25" s="8" t="s">
        <v>1101</v>
      </c>
      <c r="E25" s="8" t="s">
        <v>58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2828</v>
      </c>
      <c r="C26" s="8">
        <v>19883</v>
      </c>
      <c r="D26" s="8" t="s">
        <v>1102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2829</v>
      </c>
      <c r="C27" s="8">
        <v>19989</v>
      </c>
      <c r="D27" s="8" t="s">
        <v>1103</v>
      </c>
      <c r="E27" s="8" t="s">
        <v>44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2830</v>
      </c>
      <c r="C28" s="8">
        <v>19886</v>
      </c>
      <c r="D28" s="8" t="s">
        <v>1104</v>
      </c>
      <c r="E28" s="8" t="s">
        <v>44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2831</v>
      </c>
      <c r="C29" s="8">
        <v>19814</v>
      </c>
      <c r="D29" s="8" t="s">
        <v>1105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2832</v>
      </c>
      <c r="C30" s="8">
        <v>20027</v>
      </c>
      <c r="D30" s="8" t="s">
        <v>1106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2833</v>
      </c>
      <c r="C31" s="8">
        <v>19735</v>
      </c>
      <c r="D31" s="8" t="s">
        <v>1107</v>
      </c>
      <c r="E31" s="8" t="s">
        <v>58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2834</v>
      </c>
      <c r="C32" s="8">
        <v>19705</v>
      </c>
      <c r="D32" s="8" t="s">
        <v>1108</v>
      </c>
      <c r="E32" s="8" t="s">
        <v>44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2835</v>
      </c>
      <c r="C33" s="8">
        <v>19846</v>
      </c>
      <c r="D33" s="8" t="s">
        <v>1109</v>
      </c>
      <c r="E33" s="8" t="s">
        <v>58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2836</v>
      </c>
      <c r="C34" s="8">
        <v>19777</v>
      </c>
      <c r="D34" s="8" t="s">
        <v>1110</v>
      </c>
      <c r="E34" s="8" t="s">
        <v>58</v>
      </c>
      <c r="F34" s="8" t="s">
        <v>59</v>
      </c>
      <c r="G34" s="5"/>
      <c r="H34" s="5"/>
      <c r="I34" s="5"/>
      <c r="J34" s="5" t="s">
        <v>60</v>
      </c>
      <c r="K34" s="8" t="str">
        <f t="shared" si="0"/>
        <v>Baik,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60</v>
      </c>
      <c r="Q34" s="8" t="str">
        <f t="shared" si="3"/>
        <v>Baik, melaksanakan tugas sesuai yang diperintahkan.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60</v>
      </c>
      <c r="AA34" s="8" t="str">
        <f t="shared" si="8"/>
        <v>Baik, jujur dalam perkataan dan perbuatan.</v>
      </c>
      <c r="AB34" s="5" t="s">
        <v>60</v>
      </c>
      <c r="AC34" s="8" t="str">
        <f t="shared" si="9"/>
        <v>Baik, melaksanakan ibadah dengan serius.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2837</v>
      </c>
      <c r="C35" s="8">
        <v>19739</v>
      </c>
      <c r="D35" s="8" t="s">
        <v>1111</v>
      </c>
      <c r="E35" s="8" t="s">
        <v>58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2838</v>
      </c>
      <c r="C36" s="8">
        <v>19707</v>
      </c>
      <c r="D36" s="8" t="s">
        <v>1112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2839</v>
      </c>
      <c r="C37" s="8">
        <v>19745</v>
      </c>
      <c r="D37" s="8" t="s">
        <v>1113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2840</v>
      </c>
      <c r="C38" s="8">
        <v>19711</v>
      </c>
      <c r="D38" s="8" t="s">
        <v>1114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2841</v>
      </c>
      <c r="C39" s="8">
        <v>19931</v>
      </c>
      <c r="D39" s="8" t="s">
        <v>1115</v>
      </c>
      <c r="E39" s="8" t="s">
        <v>44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2842</v>
      </c>
      <c r="C40" s="8">
        <v>19998</v>
      </c>
      <c r="D40" s="8" t="s">
        <v>1116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2843</v>
      </c>
      <c r="C41" s="8">
        <v>19860</v>
      </c>
      <c r="D41" s="8" t="s">
        <v>1117</v>
      </c>
      <c r="E41" s="8" t="s">
        <v>44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2844</v>
      </c>
      <c r="C42" s="8">
        <v>19785</v>
      </c>
      <c r="D42" s="8" t="s">
        <v>1118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2845</v>
      </c>
      <c r="C43" s="8">
        <v>19861</v>
      </c>
      <c r="D43" s="8" t="s">
        <v>1119</v>
      </c>
      <c r="E43" s="8" t="s">
        <v>44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2846</v>
      </c>
      <c r="C44" s="8">
        <v>20003</v>
      </c>
      <c r="D44" s="8" t="s">
        <v>1120</v>
      </c>
      <c r="E44" s="8" t="s">
        <v>44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2847</v>
      </c>
      <c r="C45" s="8">
        <v>20004</v>
      </c>
      <c r="D45" s="8" t="s">
        <v>1121</v>
      </c>
      <c r="E45" s="8" t="s">
        <v>44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2848</v>
      </c>
      <c r="C46" s="8">
        <v>19824</v>
      </c>
      <c r="D46" s="8" t="s">
        <v>1122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2849</v>
      </c>
      <c r="C47" s="8">
        <v>19863</v>
      </c>
      <c r="D47" s="8" t="s">
        <v>1123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2850</v>
      </c>
      <c r="C48" s="8">
        <v>19900</v>
      </c>
      <c r="D48" s="8" t="s">
        <v>1124</v>
      </c>
      <c r="E48" s="8" t="s">
        <v>58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2851</v>
      </c>
      <c r="C49" s="8">
        <v>19864</v>
      </c>
      <c r="D49" s="8" t="s">
        <v>1125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2279" priority="1" operator="lessThan">
      <formula>$AE$3</formula>
    </cfRule>
  </conditionalFormatting>
  <conditionalFormatting sqref="M13">
    <cfRule type="cellIs" dxfId="2278" priority="2" operator="lessThan">
      <formula>$AE$3</formula>
    </cfRule>
  </conditionalFormatting>
  <conditionalFormatting sqref="O13">
    <cfRule type="cellIs" dxfId="2277" priority="3" operator="lessThan">
      <formula>$AE$3</formula>
    </cfRule>
  </conditionalFormatting>
  <conditionalFormatting sqref="Q13">
    <cfRule type="cellIs" dxfId="2276" priority="4" operator="lessThan">
      <formula>$AE$3</formula>
    </cfRule>
  </conditionalFormatting>
  <conditionalFormatting sqref="S13">
    <cfRule type="cellIs" dxfId="2275" priority="5" operator="lessThan">
      <formula>$AE$3</formula>
    </cfRule>
  </conditionalFormatting>
  <conditionalFormatting sqref="U13">
    <cfRule type="cellIs" dxfId="2274" priority="6" operator="lessThan">
      <formula>$AE$3</formula>
    </cfRule>
  </conditionalFormatting>
  <conditionalFormatting sqref="W13">
    <cfRule type="cellIs" dxfId="2273" priority="7" operator="lessThan">
      <formula>$AE$3</formula>
    </cfRule>
  </conditionalFormatting>
  <conditionalFormatting sqref="Y13">
    <cfRule type="cellIs" dxfId="2272" priority="8" operator="lessThan">
      <formula>$AE$3</formula>
    </cfRule>
  </conditionalFormatting>
  <conditionalFormatting sqref="AA13">
    <cfRule type="cellIs" dxfId="2271" priority="9" operator="lessThan">
      <formula>$AE$3</formula>
    </cfRule>
  </conditionalFormatting>
  <conditionalFormatting sqref="AC13">
    <cfRule type="cellIs" dxfId="2270" priority="10" operator="lessThan">
      <formula>$AE$3</formula>
    </cfRule>
  </conditionalFormatting>
  <conditionalFormatting sqref="K14">
    <cfRule type="cellIs" dxfId="2269" priority="11" operator="lessThan">
      <formula>$AE$12</formula>
    </cfRule>
  </conditionalFormatting>
  <conditionalFormatting sqref="K15">
    <cfRule type="cellIs" dxfId="2268" priority="12" operator="lessThan">
      <formula>$AE$12</formula>
    </cfRule>
  </conditionalFormatting>
  <conditionalFormatting sqref="K16">
    <cfRule type="cellIs" dxfId="2267" priority="13" operator="lessThan">
      <formula>$AE$12</formula>
    </cfRule>
  </conditionalFormatting>
  <conditionalFormatting sqref="K17">
    <cfRule type="cellIs" dxfId="2266" priority="14" operator="lessThan">
      <formula>$AE$12</formula>
    </cfRule>
  </conditionalFormatting>
  <conditionalFormatting sqref="K18">
    <cfRule type="cellIs" dxfId="2265" priority="15" operator="lessThan">
      <formula>$AE$12</formula>
    </cfRule>
  </conditionalFormatting>
  <conditionalFormatting sqref="K19">
    <cfRule type="cellIs" dxfId="2264" priority="16" operator="lessThan">
      <formula>$AE$12</formula>
    </cfRule>
  </conditionalFormatting>
  <conditionalFormatting sqref="K20">
    <cfRule type="cellIs" dxfId="2263" priority="17" operator="lessThan">
      <formula>$AE$12</formula>
    </cfRule>
  </conditionalFormatting>
  <conditionalFormatting sqref="K21">
    <cfRule type="cellIs" dxfId="2262" priority="18" operator="lessThan">
      <formula>$AE$12</formula>
    </cfRule>
  </conditionalFormatting>
  <conditionalFormatting sqref="K22">
    <cfRule type="cellIs" dxfId="2261" priority="19" operator="lessThan">
      <formula>$AE$12</formula>
    </cfRule>
  </conditionalFormatting>
  <conditionalFormatting sqref="K23">
    <cfRule type="cellIs" dxfId="2260" priority="20" operator="lessThan">
      <formula>$AE$12</formula>
    </cfRule>
  </conditionalFormatting>
  <conditionalFormatting sqref="K24">
    <cfRule type="cellIs" dxfId="2259" priority="21" operator="lessThan">
      <formula>$AE$12</formula>
    </cfRule>
  </conditionalFormatting>
  <conditionalFormatting sqref="K25">
    <cfRule type="cellIs" dxfId="2258" priority="22" operator="lessThan">
      <formula>$AE$12</formula>
    </cfRule>
  </conditionalFormatting>
  <conditionalFormatting sqref="K26">
    <cfRule type="cellIs" dxfId="2257" priority="23" operator="lessThan">
      <formula>$AE$12</formula>
    </cfRule>
  </conditionalFormatting>
  <conditionalFormatting sqref="K27">
    <cfRule type="cellIs" dxfId="2256" priority="24" operator="lessThan">
      <formula>$AE$12</formula>
    </cfRule>
  </conditionalFormatting>
  <conditionalFormatting sqref="K28">
    <cfRule type="cellIs" dxfId="2255" priority="25" operator="lessThan">
      <formula>$AE$12</formula>
    </cfRule>
  </conditionalFormatting>
  <conditionalFormatting sqref="K29">
    <cfRule type="cellIs" dxfId="2254" priority="26" operator="lessThan">
      <formula>$AE$12</formula>
    </cfRule>
  </conditionalFormatting>
  <conditionalFormatting sqref="K30">
    <cfRule type="cellIs" dxfId="2253" priority="27" operator="lessThan">
      <formula>$AE$12</formula>
    </cfRule>
  </conditionalFormatting>
  <conditionalFormatting sqref="K31">
    <cfRule type="cellIs" dxfId="2252" priority="28" operator="lessThan">
      <formula>$AE$12</formula>
    </cfRule>
  </conditionalFormatting>
  <conditionalFormatting sqref="K32">
    <cfRule type="cellIs" dxfId="2251" priority="29" operator="lessThan">
      <formula>$AE$12</formula>
    </cfRule>
  </conditionalFormatting>
  <conditionalFormatting sqref="K33">
    <cfRule type="cellIs" dxfId="2250" priority="30" operator="lessThan">
      <formula>$AE$12</formula>
    </cfRule>
  </conditionalFormatting>
  <conditionalFormatting sqref="K34">
    <cfRule type="cellIs" dxfId="2249" priority="31" operator="lessThan">
      <formula>$AE$12</formula>
    </cfRule>
  </conditionalFormatting>
  <conditionalFormatting sqref="K35">
    <cfRule type="cellIs" dxfId="2248" priority="32" operator="lessThan">
      <formula>$AE$12</formula>
    </cfRule>
  </conditionalFormatting>
  <conditionalFormatting sqref="K36">
    <cfRule type="cellIs" dxfId="2247" priority="33" operator="lessThan">
      <formula>$AE$12</formula>
    </cfRule>
  </conditionalFormatting>
  <conditionalFormatting sqref="K37">
    <cfRule type="cellIs" dxfId="2246" priority="34" operator="lessThan">
      <formula>$AE$12</formula>
    </cfRule>
  </conditionalFormatting>
  <conditionalFormatting sqref="K38">
    <cfRule type="cellIs" dxfId="2245" priority="35" operator="lessThan">
      <formula>$AE$12</formula>
    </cfRule>
  </conditionalFormatting>
  <conditionalFormatting sqref="K39">
    <cfRule type="cellIs" dxfId="2244" priority="36" operator="lessThan">
      <formula>$AE$12</formula>
    </cfRule>
  </conditionalFormatting>
  <conditionalFormatting sqref="K40">
    <cfRule type="cellIs" dxfId="2243" priority="37" operator="lessThan">
      <formula>$AE$12</formula>
    </cfRule>
  </conditionalFormatting>
  <conditionalFormatting sqref="K41">
    <cfRule type="cellIs" dxfId="2242" priority="38" operator="lessThan">
      <formula>$AE$12</formula>
    </cfRule>
  </conditionalFormatting>
  <conditionalFormatting sqref="K42">
    <cfRule type="cellIs" dxfId="2241" priority="39" operator="lessThan">
      <formula>$AE$12</formula>
    </cfRule>
  </conditionalFormatting>
  <conditionalFormatting sqref="K43">
    <cfRule type="cellIs" dxfId="2240" priority="40" operator="lessThan">
      <formula>$AE$12</formula>
    </cfRule>
  </conditionalFormatting>
  <conditionalFormatting sqref="K44">
    <cfRule type="cellIs" dxfId="2239" priority="41" operator="lessThan">
      <formula>$AE$12</formula>
    </cfRule>
  </conditionalFormatting>
  <conditionalFormatting sqref="K45">
    <cfRule type="cellIs" dxfId="2238" priority="42" operator="lessThan">
      <formula>$AE$12</formula>
    </cfRule>
  </conditionalFormatting>
  <conditionalFormatting sqref="K46">
    <cfRule type="cellIs" dxfId="2237" priority="43" operator="lessThan">
      <formula>$AE$12</formula>
    </cfRule>
  </conditionalFormatting>
  <conditionalFormatting sqref="K47">
    <cfRule type="cellIs" dxfId="2236" priority="44" operator="lessThan">
      <formula>$AE$12</formula>
    </cfRule>
  </conditionalFormatting>
  <conditionalFormatting sqref="K48">
    <cfRule type="cellIs" dxfId="2235" priority="45" operator="lessThan">
      <formula>$AE$12</formula>
    </cfRule>
  </conditionalFormatting>
  <conditionalFormatting sqref="K49">
    <cfRule type="cellIs" dxfId="2234" priority="46" operator="lessThan">
      <formula>$AE$12</formula>
    </cfRule>
  </conditionalFormatting>
  <conditionalFormatting sqref="K50">
    <cfRule type="cellIs" dxfId="2233" priority="47" operator="lessThan">
      <formula>$AE$12</formula>
    </cfRule>
  </conditionalFormatting>
  <conditionalFormatting sqref="K51">
    <cfRule type="cellIs" dxfId="2232" priority="48" operator="lessThan">
      <formula>$AE$12</formula>
    </cfRule>
  </conditionalFormatting>
  <conditionalFormatting sqref="K52">
    <cfRule type="cellIs" dxfId="2231" priority="49" operator="lessThan">
      <formula>$AE$12</formula>
    </cfRule>
  </conditionalFormatting>
  <conditionalFormatting sqref="K53">
    <cfRule type="cellIs" dxfId="2230" priority="50" operator="lessThan">
      <formula>$AE$12</formula>
    </cfRule>
  </conditionalFormatting>
  <conditionalFormatting sqref="K54">
    <cfRule type="cellIs" dxfId="2229" priority="51" operator="lessThan">
      <formula>$AE$12</formula>
    </cfRule>
  </conditionalFormatting>
  <conditionalFormatting sqref="K55">
    <cfRule type="cellIs" dxfId="2228" priority="52" operator="lessThan">
      <formula>$AE$12</formula>
    </cfRule>
  </conditionalFormatting>
  <conditionalFormatting sqref="K56">
    <cfRule type="cellIs" dxfId="2227" priority="53" operator="lessThan">
      <formula>$AE$12</formula>
    </cfRule>
  </conditionalFormatting>
  <conditionalFormatting sqref="K57">
    <cfRule type="cellIs" dxfId="2226" priority="54" operator="lessThan">
      <formula>$AE$12</formula>
    </cfRule>
  </conditionalFormatting>
  <conditionalFormatting sqref="K58">
    <cfRule type="cellIs" dxfId="2225" priority="55" operator="lessThan">
      <formula>$AE$12</formula>
    </cfRule>
  </conditionalFormatting>
  <conditionalFormatting sqref="K59">
    <cfRule type="cellIs" dxfId="2224" priority="56" operator="lessThan">
      <formula>$AE$12</formula>
    </cfRule>
  </conditionalFormatting>
  <conditionalFormatting sqref="K60">
    <cfRule type="cellIs" dxfId="2223" priority="57" operator="lessThan">
      <formula>$AE$12</formula>
    </cfRule>
  </conditionalFormatting>
  <conditionalFormatting sqref="K61">
    <cfRule type="cellIs" dxfId="2222" priority="58" operator="lessThan">
      <formula>$AE$12</formula>
    </cfRule>
  </conditionalFormatting>
  <conditionalFormatting sqref="K62">
    <cfRule type="cellIs" dxfId="2221" priority="59" operator="lessThan">
      <formula>$AE$12</formula>
    </cfRule>
  </conditionalFormatting>
  <conditionalFormatting sqref="K63">
    <cfRule type="cellIs" dxfId="2220" priority="60" operator="lessThan">
      <formula>$AE$12</formula>
    </cfRule>
  </conditionalFormatting>
  <conditionalFormatting sqref="K64">
    <cfRule type="cellIs" dxfId="2219" priority="61" operator="lessThan">
      <formula>$AE$12</formula>
    </cfRule>
  </conditionalFormatting>
  <conditionalFormatting sqref="K65">
    <cfRule type="cellIs" dxfId="2218" priority="62" operator="lessThan">
      <formula>$AE$12</formula>
    </cfRule>
  </conditionalFormatting>
  <conditionalFormatting sqref="K66">
    <cfRule type="cellIs" dxfId="2217" priority="63" operator="lessThan">
      <formula>$AE$12</formula>
    </cfRule>
  </conditionalFormatting>
  <conditionalFormatting sqref="K67">
    <cfRule type="cellIs" dxfId="2216" priority="64" operator="lessThan">
      <formula>$AE$12</formula>
    </cfRule>
  </conditionalFormatting>
  <conditionalFormatting sqref="K68">
    <cfRule type="cellIs" dxfId="2215" priority="65" operator="lessThan">
      <formula>$AE$12</formula>
    </cfRule>
  </conditionalFormatting>
  <conditionalFormatting sqref="K69">
    <cfRule type="cellIs" dxfId="2214" priority="66" operator="lessThan">
      <formula>$AE$12</formula>
    </cfRule>
  </conditionalFormatting>
  <conditionalFormatting sqref="M14">
    <cfRule type="cellIs" dxfId="2213" priority="67" operator="lessThan">
      <formula>$AE$12</formula>
    </cfRule>
  </conditionalFormatting>
  <conditionalFormatting sqref="M15">
    <cfRule type="cellIs" dxfId="2212" priority="68" operator="lessThan">
      <formula>$AE$12</formula>
    </cfRule>
  </conditionalFormatting>
  <conditionalFormatting sqref="M16">
    <cfRule type="cellIs" dxfId="2211" priority="69" operator="lessThan">
      <formula>$AE$12</formula>
    </cfRule>
  </conditionalFormatting>
  <conditionalFormatting sqref="M17">
    <cfRule type="cellIs" dxfId="2210" priority="70" operator="lessThan">
      <formula>$AE$12</formula>
    </cfRule>
  </conditionalFormatting>
  <conditionalFormatting sqref="M18">
    <cfRule type="cellIs" dxfId="2209" priority="71" operator="lessThan">
      <formula>$AE$12</formula>
    </cfRule>
  </conditionalFormatting>
  <conditionalFormatting sqref="M19">
    <cfRule type="cellIs" dxfId="2208" priority="72" operator="lessThan">
      <formula>$AE$12</formula>
    </cfRule>
  </conditionalFormatting>
  <conditionalFormatting sqref="M20">
    <cfRule type="cellIs" dxfId="2207" priority="73" operator="lessThan">
      <formula>$AE$12</formula>
    </cfRule>
  </conditionalFormatting>
  <conditionalFormatting sqref="M21">
    <cfRule type="cellIs" dxfId="2206" priority="74" operator="lessThan">
      <formula>$AE$12</formula>
    </cfRule>
  </conditionalFormatting>
  <conditionalFormatting sqref="M22">
    <cfRule type="cellIs" dxfId="2205" priority="75" operator="lessThan">
      <formula>$AE$12</formula>
    </cfRule>
  </conditionalFormatting>
  <conditionalFormatting sqref="M23">
    <cfRule type="cellIs" dxfId="2204" priority="76" operator="lessThan">
      <formula>$AE$12</formula>
    </cfRule>
  </conditionalFormatting>
  <conditionalFormatting sqref="M24">
    <cfRule type="cellIs" dxfId="2203" priority="77" operator="lessThan">
      <formula>$AE$12</formula>
    </cfRule>
  </conditionalFormatting>
  <conditionalFormatting sqref="M25">
    <cfRule type="cellIs" dxfId="2202" priority="78" operator="lessThan">
      <formula>$AE$12</formula>
    </cfRule>
  </conditionalFormatting>
  <conditionalFormatting sqref="M26">
    <cfRule type="cellIs" dxfId="2201" priority="79" operator="lessThan">
      <formula>$AE$12</formula>
    </cfRule>
  </conditionalFormatting>
  <conditionalFormatting sqref="M27">
    <cfRule type="cellIs" dxfId="2200" priority="80" operator="lessThan">
      <formula>$AE$12</formula>
    </cfRule>
  </conditionalFormatting>
  <conditionalFormatting sqref="M28">
    <cfRule type="cellIs" dxfId="2199" priority="81" operator="lessThan">
      <formula>$AE$12</formula>
    </cfRule>
  </conditionalFormatting>
  <conditionalFormatting sqref="M29">
    <cfRule type="cellIs" dxfId="2198" priority="82" operator="lessThan">
      <formula>$AE$12</formula>
    </cfRule>
  </conditionalFormatting>
  <conditionalFormatting sqref="M30">
    <cfRule type="cellIs" dxfId="2197" priority="83" operator="lessThan">
      <formula>$AE$12</formula>
    </cfRule>
  </conditionalFormatting>
  <conditionalFormatting sqref="M31">
    <cfRule type="cellIs" dxfId="2196" priority="84" operator="lessThan">
      <formula>$AE$12</formula>
    </cfRule>
  </conditionalFormatting>
  <conditionalFormatting sqref="M32">
    <cfRule type="cellIs" dxfId="2195" priority="85" operator="lessThan">
      <formula>$AE$12</formula>
    </cfRule>
  </conditionalFormatting>
  <conditionalFormatting sqref="M33">
    <cfRule type="cellIs" dxfId="2194" priority="86" operator="lessThan">
      <formula>$AE$12</formula>
    </cfRule>
  </conditionalFormatting>
  <conditionalFormatting sqref="M34">
    <cfRule type="cellIs" dxfId="2193" priority="87" operator="lessThan">
      <formula>$AE$12</formula>
    </cfRule>
  </conditionalFormatting>
  <conditionalFormatting sqref="M35">
    <cfRule type="cellIs" dxfId="2192" priority="88" operator="lessThan">
      <formula>$AE$12</formula>
    </cfRule>
  </conditionalFormatting>
  <conditionalFormatting sqref="M36">
    <cfRule type="cellIs" dxfId="2191" priority="89" operator="lessThan">
      <formula>$AE$12</formula>
    </cfRule>
  </conditionalFormatting>
  <conditionalFormatting sqref="M37">
    <cfRule type="cellIs" dxfId="2190" priority="90" operator="lessThan">
      <formula>$AE$12</formula>
    </cfRule>
  </conditionalFormatting>
  <conditionalFormatting sqref="M38">
    <cfRule type="cellIs" dxfId="2189" priority="91" operator="lessThan">
      <formula>$AE$12</formula>
    </cfRule>
  </conditionalFormatting>
  <conditionalFormatting sqref="M39">
    <cfRule type="cellIs" dxfId="2188" priority="92" operator="lessThan">
      <formula>$AE$12</formula>
    </cfRule>
  </conditionalFormatting>
  <conditionalFormatting sqref="M40">
    <cfRule type="cellIs" dxfId="2187" priority="93" operator="lessThan">
      <formula>$AE$12</formula>
    </cfRule>
  </conditionalFormatting>
  <conditionalFormatting sqref="M41">
    <cfRule type="cellIs" dxfId="2186" priority="94" operator="lessThan">
      <formula>$AE$12</formula>
    </cfRule>
  </conditionalFormatting>
  <conditionalFormatting sqref="M42">
    <cfRule type="cellIs" dxfId="2185" priority="95" operator="lessThan">
      <formula>$AE$12</formula>
    </cfRule>
  </conditionalFormatting>
  <conditionalFormatting sqref="M43">
    <cfRule type="cellIs" dxfId="2184" priority="96" operator="lessThan">
      <formula>$AE$12</formula>
    </cfRule>
  </conditionalFormatting>
  <conditionalFormatting sqref="M44">
    <cfRule type="cellIs" dxfId="2183" priority="97" operator="lessThan">
      <formula>$AE$12</formula>
    </cfRule>
  </conditionalFormatting>
  <conditionalFormatting sqref="M45">
    <cfRule type="cellIs" dxfId="2182" priority="98" operator="lessThan">
      <formula>$AE$12</formula>
    </cfRule>
  </conditionalFormatting>
  <conditionalFormatting sqref="M46">
    <cfRule type="cellIs" dxfId="2181" priority="99" operator="lessThan">
      <formula>$AE$12</formula>
    </cfRule>
  </conditionalFormatting>
  <conditionalFormatting sqref="M47">
    <cfRule type="cellIs" dxfId="2180" priority="100" operator="lessThan">
      <formula>$AE$12</formula>
    </cfRule>
  </conditionalFormatting>
  <conditionalFormatting sqref="M48">
    <cfRule type="cellIs" dxfId="2179" priority="101" operator="lessThan">
      <formula>$AE$12</formula>
    </cfRule>
  </conditionalFormatting>
  <conditionalFormatting sqref="M49">
    <cfRule type="cellIs" dxfId="2178" priority="102" operator="lessThan">
      <formula>$AE$12</formula>
    </cfRule>
  </conditionalFormatting>
  <conditionalFormatting sqref="M50">
    <cfRule type="cellIs" dxfId="2177" priority="103" operator="lessThan">
      <formula>$AE$12</formula>
    </cfRule>
  </conditionalFormatting>
  <conditionalFormatting sqref="M51">
    <cfRule type="cellIs" dxfId="2176" priority="104" operator="lessThan">
      <formula>$AE$12</formula>
    </cfRule>
  </conditionalFormatting>
  <conditionalFormatting sqref="M52">
    <cfRule type="cellIs" dxfId="2175" priority="105" operator="lessThan">
      <formula>$AE$12</formula>
    </cfRule>
  </conditionalFormatting>
  <conditionalFormatting sqref="M53">
    <cfRule type="cellIs" dxfId="2174" priority="106" operator="lessThan">
      <formula>$AE$12</formula>
    </cfRule>
  </conditionalFormatting>
  <conditionalFormatting sqref="M54">
    <cfRule type="cellIs" dxfId="2173" priority="107" operator="lessThan">
      <formula>$AE$12</formula>
    </cfRule>
  </conditionalFormatting>
  <conditionalFormatting sqref="M55">
    <cfRule type="cellIs" dxfId="2172" priority="108" operator="lessThan">
      <formula>$AE$12</formula>
    </cfRule>
  </conditionalFormatting>
  <conditionalFormatting sqref="M56">
    <cfRule type="cellIs" dxfId="2171" priority="109" operator="lessThan">
      <formula>$AE$12</formula>
    </cfRule>
  </conditionalFormatting>
  <conditionalFormatting sqref="M57">
    <cfRule type="cellIs" dxfId="2170" priority="110" operator="lessThan">
      <formula>$AE$12</formula>
    </cfRule>
  </conditionalFormatting>
  <conditionalFormatting sqref="M58">
    <cfRule type="cellIs" dxfId="2169" priority="111" operator="lessThan">
      <formula>$AE$12</formula>
    </cfRule>
  </conditionalFormatting>
  <conditionalFormatting sqref="M59">
    <cfRule type="cellIs" dxfId="2168" priority="112" operator="lessThan">
      <formula>$AE$12</formula>
    </cfRule>
  </conditionalFormatting>
  <conditionalFormatting sqref="M60">
    <cfRule type="cellIs" dxfId="2167" priority="113" operator="lessThan">
      <formula>$AE$12</formula>
    </cfRule>
  </conditionalFormatting>
  <conditionalFormatting sqref="M61">
    <cfRule type="cellIs" dxfId="2166" priority="114" operator="lessThan">
      <formula>$AE$12</formula>
    </cfRule>
  </conditionalFormatting>
  <conditionalFormatting sqref="M62">
    <cfRule type="cellIs" dxfId="2165" priority="115" operator="lessThan">
      <formula>$AE$12</formula>
    </cfRule>
  </conditionalFormatting>
  <conditionalFormatting sqref="M63">
    <cfRule type="cellIs" dxfId="2164" priority="116" operator="lessThan">
      <formula>$AE$12</formula>
    </cfRule>
  </conditionalFormatting>
  <conditionalFormatting sqref="M64">
    <cfRule type="cellIs" dxfId="2163" priority="117" operator="lessThan">
      <formula>$AE$12</formula>
    </cfRule>
  </conditionalFormatting>
  <conditionalFormatting sqref="M65">
    <cfRule type="cellIs" dxfId="2162" priority="118" operator="lessThan">
      <formula>$AE$12</formula>
    </cfRule>
  </conditionalFormatting>
  <conditionalFormatting sqref="M66">
    <cfRule type="cellIs" dxfId="2161" priority="119" operator="lessThan">
      <formula>$AE$12</formula>
    </cfRule>
  </conditionalFormatting>
  <conditionalFormatting sqref="M67">
    <cfRule type="cellIs" dxfId="2160" priority="120" operator="lessThan">
      <formula>$AE$12</formula>
    </cfRule>
  </conditionalFormatting>
  <conditionalFormatting sqref="M68">
    <cfRule type="cellIs" dxfId="2159" priority="121" operator="lessThan">
      <formula>$AE$12</formula>
    </cfRule>
  </conditionalFormatting>
  <conditionalFormatting sqref="M69">
    <cfRule type="cellIs" dxfId="2158" priority="122" operator="lessThan">
      <formula>$AE$12</formula>
    </cfRule>
  </conditionalFormatting>
  <conditionalFormatting sqref="O14">
    <cfRule type="cellIs" dxfId="2157" priority="123" operator="lessThan">
      <formula>$AE$12</formula>
    </cfRule>
  </conditionalFormatting>
  <conditionalFormatting sqref="O15">
    <cfRule type="cellIs" dxfId="2156" priority="124" operator="lessThan">
      <formula>$AE$12</formula>
    </cfRule>
  </conditionalFormatting>
  <conditionalFormatting sqref="O16">
    <cfRule type="cellIs" dxfId="2155" priority="125" operator="lessThan">
      <formula>$AE$12</formula>
    </cfRule>
  </conditionalFormatting>
  <conditionalFormatting sqref="O17">
    <cfRule type="cellIs" dxfId="2154" priority="126" operator="lessThan">
      <formula>$AE$12</formula>
    </cfRule>
  </conditionalFormatting>
  <conditionalFormatting sqref="O18">
    <cfRule type="cellIs" dxfId="2153" priority="127" operator="lessThan">
      <formula>$AE$12</formula>
    </cfRule>
  </conditionalFormatting>
  <conditionalFormatting sqref="O19">
    <cfRule type="cellIs" dxfId="2152" priority="128" operator="lessThan">
      <formula>$AE$12</formula>
    </cfRule>
  </conditionalFormatting>
  <conditionalFormatting sqref="O20">
    <cfRule type="cellIs" dxfId="2151" priority="129" operator="lessThan">
      <formula>$AE$12</formula>
    </cfRule>
  </conditionalFormatting>
  <conditionalFormatting sqref="O21">
    <cfRule type="cellIs" dxfId="2150" priority="130" operator="lessThan">
      <formula>$AE$12</formula>
    </cfRule>
  </conditionalFormatting>
  <conditionalFormatting sqref="O22">
    <cfRule type="cellIs" dxfId="2149" priority="131" operator="lessThan">
      <formula>$AE$12</formula>
    </cfRule>
  </conditionalFormatting>
  <conditionalFormatting sqref="O23">
    <cfRule type="cellIs" dxfId="2148" priority="132" operator="lessThan">
      <formula>$AE$12</formula>
    </cfRule>
  </conditionalFormatting>
  <conditionalFormatting sqref="O24">
    <cfRule type="cellIs" dxfId="2147" priority="133" operator="lessThan">
      <formula>$AE$12</formula>
    </cfRule>
  </conditionalFormatting>
  <conditionalFormatting sqref="O25">
    <cfRule type="cellIs" dxfId="2146" priority="134" operator="lessThan">
      <formula>$AE$12</formula>
    </cfRule>
  </conditionalFormatting>
  <conditionalFormatting sqref="O26">
    <cfRule type="cellIs" dxfId="2145" priority="135" operator="lessThan">
      <formula>$AE$12</formula>
    </cfRule>
  </conditionalFormatting>
  <conditionalFormatting sqref="O27">
    <cfRule type="cellIs" dxfId="2144" priority="136" operator="lessThan">
      <formula>$AE$12</formula>
    </cfRule>
  </conditionalFormatting>
  <conditionalFormatting sqref="O28">
    <cfRule type="cellIs" dxfId="2143" priority="137" operator="lessThan">
      <formula>$AE$12</formula>
    </cfRule>
  </conditionalFormatting>
  <conditionalFormatting sqref="O29">
    <cfRule type="cellIs" dxfId="2142" priority="138" operator="lessThan">
      <formula>$AE$12</formula>
    </cfRule>
  </conditionalFormatting>
  <conditionalFormatting sqref="O30">
    <cfRule type="cellIs" dxfId="2141" priority="139" operator="lessThan">
      <formula>$AE$12</formula>
    </cfRule>
  </conditionalFormatting>
  <conditionalFormatting sqref="O31">
    <cfRule type="cellIs" dxfId="2140" priority="140" operator="lessThan">
      <formula>$AE$12</formula>
    </cfRule>
  </conditionalFormatting>
  <conditionalFormatting sqref="O32">
    <cfRule type="cellIs" dxfId="2139" priority="141" operator="lessThan">
      <formula>$AE$12</formula>
    </cfRule>
  </conditionalFormatting>
  <conditionalFormatting sqref="O33">
    <cfRule type="cellIs" dxfId="2138" priority="142" operator="lessThan">
      <formula>$AE$12</formula>
    </cfRule>
  </conditionalFormatting>
  <conditionalFormatting sqref="O34">
    <cfRule type="cellIs" dxfId="2137" priority="143" operator="lessThan">
      <formula>$AE$12</formula>
    </cfRule>
  </conditionalFormatting>
  <conditionalFormatting sqref="O35">
    <cfRule type="cellIs" dxfId="2136" priority="144" operator="lessThan">
      <formula>$AE$12</formula>
    </cfRule>
  </conditionalFormatting>
  <conditionalFormatting sqref="O36">
    <cfRule type="cellIs" dxfId="2135" priority="145" operator="lessThan">
      <formula>$AE$12</formula>
    </cfRule>
  </conditionalFormatting>
  <conditionalFormatting sqref="O37">
    <cfRule type="cellIs" dxfId="2134" priority="146" operator="lessThan">
      <formula>$AE$12</formula>
    </cfRule>
  </conditionalFormatting>
  <conditionalFormatting sqref="O38">
    <cfRule type="cellIs" dxfId="2133" priority="147" operator="lessThan">
      <formula>$AE$12</formula>
    </cfRule>
  </conditionalFormatting>
  <conditionalFormatting sqref="O39">
    <cfRule type="cellIs" dxfId="2132" priority="148" operator="lessThan">
      <formula>$AE$12</formula>
    </cfRule>
  </conditionalFormatting>
  <conditionalFormatting sqref="O40">
    <cfRule type="cellIs" dxfId="2131" priority="149" operator="lessThan">
      <formula>$AE$12</formula>
    </cfRule>
  </conditionalFormatting>
  <conditionalFormatting sqref="O41">
    <cfRule type="cellIs" dxfId="2130" priority="150" operator="lessThan">
      <formula>$AE$12</formula>
    </cfRule>
  </conditionalFormatting>
  <conditionalFormatting sqref="O42">
    <cfRule type="cellIs" dxfId="2129" priority="151" operator="lessThan">
      <formula>$AE$12</formula>
    </cfRule>
  </conditionalFormatting>
  <conditionalFormatting sqref="O43">
    <cfRule type="cellIs" dxfId="2128" priority="152" operator="lessThan">
      <formula>$AE$12</formula>
    </cfRule>
  </conditionalFormatting>
  <conditionalFormatting sqref="O44">
    <cfRule type="cellIs" dxfId="2127" priority="153" operator="lessThan">
      <formula>$AE$12</formula>
    </cfRule>
  </conditionalFormatting>
  <conditionalFormatting sqref="O45">
    <cfRule type="cellIs" dxfId="2126" priority="154" operator="lessThan">
      <formula>$AE$12</formula>
    </cfRule>
  </conditionalFormatting>
  <conditionalFormatting sqref="O46">
    <cfRule type="cellIs" dxfId="2125" priority="155" operator="lessThan">
      <formula>$AE$12</formula>
    </cfRule>
  </conditionalFormatting>
  <conditionalFormatting sqref="O47">
    <cfRule type="cellIs" dxfId="2124" priority="156" operator="lessThan">
      <formula>$AE$12</formula>
    </cfRule>
  </conditionalFormatting>
  <conditionalFormatting sqref="O48">
    <cfRule type="cellIs" dxfId="2123" priority="157" operator="lessThan">
      <formula>$AE$12</formula>
    </cfRule>
  </conditionalFormatting>
  <conditionalFormatting sqref="O49">
    <cfRule type="cellIs" dxfId="2122" priority="158" operator="lessThan">
      <formula>$AE$12</formula>
    </cfRule>
  </conditionalFormatting>
  <conditionalFormatting sqref="O50">
    <cfRule type="cellIs" dxfId="2121" priority="159" operator="lessThan">
      <formula>$AE$12</formula>
    </cfRule>
  </conditionalFormatting>
  <conditionalFormatting sqref="O51">
    <cfRule type="cellIs" dxfId="2120" priority="160" operator="lessThan">
      <formula>$AE$12</formula>
    </cfRule>
  </conditionalFormatting>
  <conditionalFormatting sqref="O52">
    <cfRule type="cellIs" dxfId="2119" priority="161" operator="lessThan">
      <formula>$AE$12</formula>
    </cfRule>
  </conditionalFormatting>
  <conditionalFormatting sqref="O53">
    <cfRule type="cellIs" dxfId="2118" priority="162" operator="lessThan">
      <formula>$AE$12</formula>
    </cfRule>
  </conditionalFormatting>
  <conditionalFormatting sqref="O54">
    <cfRule type="cellIs" dxfId="2117" priority="163" operator="lessThan">
      <formula>$AE$12</formula>
    </cfRule>
  </conditionalFormatting>
  <conditionalFormatting sqref="O55">
    <cfRule type="cellIs" dxfId="2116" priority="164" operator="lessThan">
      <formula>$AE$12</formula>
    </cfRule>
  </conditionalFormatting>
  <conditionalFormatting sqref="O56">
    <cfRule type="cellIs" dxfId="2115" priority="165" operator="lessThan">
      <formula>$AE$12</formula>
    </cfRule>
  </conditionalFormatting>
  <conditionalFormatting sqref="O57">
    <cfRule type="cellIs" dxfId="2114" priority="166" operator="lessThan">
      <formula>$AE$12</formula>
    </cfRule>
  </conditionalFormatting>
  <conditionalFormatting sqref="O58">
    <cfRule type="cellIs" dxfId="2113" priority="167" operator="lessThan">
      <formula>$AE$12</formula>
    </cfRule>
  </conditionalFormatting>
  <conditionalFormatting sqref="O59">
    <cfRule type="cellIs" dxfId="2112" priority="168" operator="lessThan">
      <formula>$AE$12</formula>
    </cfRule>
  </conditionalFormatting>
  <conditionalFormatting sqref="O60">
    <cfRule type="cellIs" dxfId="2111" priority="169" operator="lessThan">
      <formula>$AE$12</formula>
    </cfRule>
  </conditionalFormatting>
  <conditionalFormatting sqref="O61">
    <cfRule type="cellIs" dxfId="2110" priority="170" operator="lessThan">
      <formula>$AE$12</formula>
    </cfRule>
  </conditionalFormatting>
  <conditionalFormatting sqref="O62">
    <cfRule type="cellIs" dxfId="2109" priority="171" operator="lessThan">
      <formula>$AE$12</formula>
    </cfRule>
  </conditionalFormatting>
  <conditionalFormatting sqref="O63">
    <cfRule type="cellIs" dxfId="2108" priority="172" operator="lessThan">
      <formula>$AE$12</formula>
    </cfRule>
  </conditionalFormatting>
  <conditionalFormatting sqref="O64">
    <cfRule type="cellIs" dxfId="2107" priority="173" operator="lessThan">
      <formula>$AE$12</formula>
    </cfRule>
  </conditionalFormatting>
  <conditionalFormatting sqref="O65">
    <cfRule type="cellIs" dxfId="2106" priority="174" operator="lessThan">
      <formula>$AE$12</formula>
    </cfRule>
  </conditionalFormatting>
  <conditionalFormatting sqref="O66">
    <cfRule type="cellIs" dxfId="2105" priority="175" operator="lessThan">
      <formula>$AE$12</formula>
    </cfRule>
  </conditionalFormatting>
  <conditionalFormatting sqref="O67">
    <cfRule type="cellIs" dxfId="2104" priority="176" operator="lessThan">
      <formula>$AE$12</formula>
    </cfRule>
  </conditionalFormatting>
  <conditionalFormatting sqref="O68">
    <cfRule type="cellIs" dxfId="2103" priority="177" operator="lessThan">
      <formula>$AE$12</formula>
    </cfRule>
  </conditionalFormatting>
  <conditionalFormatting sqref="O69">
    <cfRule type="cellIs" dxfId="2102" priority="178" operator="lessThan">
      <formula>$AE$12</formula>
    </cfRule>
  </conditionalFormatting>
  <conditionalFormatting sqref="Q14">
    <cfRule type="cellIs" dxfId="2101" priority="179" operator="lessThan">
      <formula>$AE$12</formula>
    </cfRule>
  </conditionalFormatting>
  <conditionalFormatting sqref="Q15">
    <cfRule type="cellIs" dxfId="2100" priority="180" operator="lessThan">
      <formula>$AE$12</formula>
    </cfRule>
  </conditionalFormatting>
  <conditionalFormatting sqref="Q16">
    <cfRule type="cellIs" dxfId="2099" priority="181" operator="lessThan">
      <formula>$AE$12</formula>
    </cfRule>
  </conditionalFormatting>
  <conditionalFormatting sqref="Q17">
    <cfRule type="cellIs" dxfId="2098" priority="182" operator="lessThan">
      <formula>$AE$12</formula>
    </cfRule>
  </conditionalFormatting>
  <conditionalFormatting sqref="Q18">
    <cfRule type="cellIs" dxfId="2097" priority="183" operator="lessThan">
      <formula>$AE$12</formula>
    </cfRule>
  </conditionalFormatting>
  <conditionalFormatting sqref="Q19">
    <cfRule type="cellIs" dxfId="2096" priority="184" operator="lessThan">
      <formula>$AE$12</formula>
    </cfRule>
  </conditionalFormatting>
  <conditionalFormatting sqref="Q20">
    <cfRule type="cellIs" dxfId="2095" priority="185" operator="lessThan">
      <formula>$AE$12</formula>
    </cfRule>
  </conditionalFormatting>
  <conditionalFormatting sqref="Q21">
    <cfRule type="cellIs" dxfId="2094" priority="186" operator="lessThan">
      <formula>$AE$12</formula>
    </cfRule>
  </conditionalFormatting>
  <conditionalFormatting sqref="Q22">
    <cfRule type="cellIs" dxfId="2093" priority="187" operator="lessThan">
      <formula>$AE$12</formula>
    </cfRule>
  </conditionalFormatting>
  <conditionalFormatting sqref="Q23">
    <cfRule type="cellIs" dxfId="2092" priority="188" operator="lessThan">
      <formula>$AE$12</formula>
    </cfRule>
  </conditionalFormatting>
  <conditionalFormatting sqref="Q24">
    <cfRule type="cellIs" dxfId="2091" priority="189" operator="lessThan">
      <formula>$AE$12</formula>
    </cfRule>
  </conditionalFormatting>
  <conditionalFormatting sqref="Q25">
    <cfRule type="cellIs" dxfId="2090" priority="190" operator="lessThan">
      <formula>$AE$12</formula>
    </cfRule>
  </conditionalFormatting>
  <conditionalFormatting sqref="Q26">
    <cfRule type="cellIs" dxfId="2089" priority="191" operator="lessThan">
      <formula>$AE$12</formula>
    </cfRule>
  </conditionalFormatting>
  <conditionalFormatting sqref="Q27">
    <cfRule type="cellIs" dxfId="2088" priority="192" operator="lessThan">
      <formula>$AE$12</formula>
    </cfRule>
  </conditionalFormatting>
  <conditionalFormatting sqref="Q28">
    <cfRule type="cellIs" dxfId="2087" priority="193" operator="lessThan">
      <formula>$AE$12</formula>
    </cfRule>
  </conditionalFormatting>
  <conditionalFormatting sqref="Q29">
    <cfRule type="cellIs" dxfId="2086" priority="194" operator="lessThan">
      <formula>$AE$12</formula>
    </cfRule>
  </conditionalFormatting>
  <conditionalFormatting sqref="Q30">
    <cfRule type="cellIs" dxfId="2085" priority="195" operator="lessThan">
      <formula>$AE$12</formula>
    </cfRule>
  </conditionalFormatting>
  <conditionalFormatting sqref="Q31">
    <cfRule type="cellIs" dxfId="2084" priority="196" operator="lessThan">
      <formula>$AE$12</formula>
    </cfRule>
  </conditionalFormatting>
  <conditionalFormatting sqref="Q32">
    <cfRule type="cellIs" dxfId="2083" priority="197" operator="lessThan">
      <formula>$AE$12</formula>
    </cfRule>
  </conditionalFormatting>
  <conditionalFormatting sqref="Q33">
    <cfRule type="cellIs" dxfId="2082" priority="198" operator="lessThan">
      <formula>$AE$12</formula>
    </cfRule>
  </conditionalFormatting>
  <conditionalFormatting sqref="Q34">
    <cfRule type="cellIs" dxfId="2081" priority="199" operator="lessThan">
      <formula>$AE$12</formula>
    </cfRule>
  </conditionalFormatting>
  <conditionalFormatting sqref="Q35">
    <cfRule type="cellIs" dxfId="2080" priority="200" operator="lessThan">
      <formula>$AE$12</formula>
    </cfRule>
  </conditionalFormatting>
  <conditionalFormatting sqref="Q36">
    <cfRule type="cellIs" dxfId="2079" priority="201" operator="lessThan">
      <formula>$AE$12</formula>
    </cfRule>
  </conditionalFormatting>
  <conditionalFormatting sqref="Q37">
    <cfRule type="cellIs" dxfId="2078" priority="202" operator="lessThan">
      <formula>$AE$12</formula>
    </cfRule>
  </conditionalFormatting>
  <conditionalFormatting sqref="Q38">
    <cfRule type="cellIs" dxfId="2077" priority="203" operator="lessThan">
      <formula>$AE$12</formula>
    </cfRule>
  </conditionalFormatting>
  <conditionalFormatting sqref="Q39">
    <cfRule type="cellIs" dxfId="2076" priority="204" operator="lessThan">
      <formula>$AE$12</formula>
    </cfRule>
  </conditionalFormatting>
  <conditionalFormatting sqref="Q40">
    <cfRule type="cellIs" dxfId="2075" priority="205" operator="lessThan">
      <formula>$AE$12</formula>
    </cfRule>
  </conditionalFormatting>
  <conditionalFormatting sqref="Q41">
    <cfRule type="cellIs" dxfId="2074" priority="206" operator="lessThan">
      <formula>$AE$12</formula>
    </cfRule>
  </conditionalFormatting>
  <conditionalFormatting sqref="Q42">
    <cfRule type="cellIs" dxfId="2073" priority="207" operator="lessThan">
      <formula>$AE$12</formula>
    </cfRule>
  </conditionalFormatting>
  <conditionalFormatting sqref="Q43">
    <cfRule type="cellIs" dxfId="2072" priority="208" operator="lessThan">
      <formula>$AE$12</formula>
    </cfRule>
  </conditionalFormatting>
  <conditionalFormatting sqref="Q44">
    <cfRule type="cellIs" dxfId="2071" priority="209" operator="lessThan">
      <formula>$AE$12</formula>
    </cfRule>
  </conditionalFormatting>
  <conditionalFormatting sqref="Q45">
    <cfRule type="cellIs" dxfId="2070" priority="210" operator="lessThan">
      <formula>$AE$12</formula>
    </cfRule>
  </conditionalFormatting>
  <conditionalFormatting sqref="Q46">
    <cfRule type="cellIs" dxfId="2069" priority="211" operator="lessThan">
      <formula>$AE$12</formula>
    </cfRule>
  </conditionalFormatting>
  <conditionalFormatting sqref="Q47">
    <cfRule type="cellIs" dxfId="2068" priority="212" operator="lessThan">
      <formula>$AE$12</formula>
    </cfRule>
  </conditionalFormatting>
  <conditionalFormatting sqref="Q48">
    <cfRule type="cellIs" dxfId="2067" priority="213" operator="lessThan">
      <formula>$AE$12</formula>
    </cfRule>
  </conditionalFormatting>
  <conditionalFormatting sqref="Q49">
    <cfRule type="cellIs" dxfId="2066" priority="214" operator="lessThan">
      <formula>$AE$12</formula>
    </cfRule>
  </conditionalFormatting>
  <conditionalFormatting sqref="Q50">
    <cfRule type="cellIs" dxfId="2065" priority="215" operator="lessThan">
      <formula>$AE$12</formula>
    </cfRule>
  </conditionalFormatting>
  <conditionalFormatting sqref="Q51">
    <cfRule type="cellIs" dxfId="2064" priority="216" operator="lessThan">
      <formula>$AE$12</formula>
    </cfRule>
  </conditionalFormatting>
  <conditionalFormatting sqref="Q52">
    <cfRule type="cellIs" dxfId="2063" priority="217" operator="lessThan">
      <formula>$AE$12</formula>
    </cfRule>
  </conditionalFormatting>
  <conditionalFormatting sqref="Q53">
    <cfRule type="cellIs" dxfId="2062" priority="218" operator="lessThan">
      <formula>$AE$12</formula>
    </cfRule>
  </conditionalFormatting>
  <conditionalFormatting sqref="Q54">
    <cfRule type="cellIs" dxfId="2061" priority="219" operator="lessThan">
      <formula>$AE$12</formula>
    </cfRule>
  </conditionalFormatting>
  <conditionalFormatting sqref="Q55">
    <cfRule type="cellIs" dxfId="2060" priority="220" operator="lessThan">
      <formula>$AE$12</formula>
    </cfRule>
  </conditionalFormatting>
  <conditionalFormatting sqref="Q56">
    <cfRule type="cellIs" dxfId="2059" priority="221" operator="lessThan">
      <formula>$AE$12</formula>
    </cfRule>
  </conditionalFormatting>
  <conditionalFormatting sqref="Q57">
    <cfRule type="cellIs" dxfId="2058" priority="222" operator="lessThan">
      <formula>$AE$12</formula>
    </cfRule>
  </conditionalFormatting>
  <conditionalFormatting sqref="Q58">
    <cfRule type="cellIs" dxfId="2057" priority="223" operator="lessThan">
      <formula>$AE$12</formula>
    </cfRule>
  </conditionalFormatting>
  <conditionalFormatting sqref="Q59">
    <cfRule type="cellIs" dxfId="2056" priority="224" operator="lessThan">
      <formula>$AE$12</formula>
    </cfRule>
  </conditionalFormatting>
  <conditionalFormatting sqref="Q60">
    <cfRule type="cellIs" dxfId="2055" priority="225" operator="lessThan">
      <formula>$AE$12</formula>
    </cfRule>
  </conditionalFormatting>
  <conditionalFormatting sqref="Q61">
    <cfRule type="cellIs" dxfId="2054" priority="226" operator="lessThan">
      <formula>$AE$12</formula>
    </cfRule>
  </conditionalFormatting>
  <conditionalFormatting sqref="Q62">
    <cfRule type="cellIs" dxfId="2053" priority="227" operator="lessThan">
      <formula>$AE$12</formula>
    </cfRule>
  </conditionalFormatting>
  <conditionalFormatting sqref="Q63">
    <cfRule type="cellIs" dxfId="2052" priority="228" operator="lessThan">
      <formula>$AE$12</formula>
    </cfRule>
  </conditionalFormatting>
  <conditionalFormatting sqref="Q64">
    <cfRule type="cellIs" dxfId="2051" priority="229" operator="lessThan">
      <formula>$AE$12</formula>
    </cfRule>
  </conditionalFormatting>
  <conditionalFormatting sqref="Q65">
    <cfRule type="cellIs" dxfId="2050" priority="230" operator="lessThan">
      <formula>$AE$12</formula>
    </cfRule>
  </conditionalFormatting>
  <conditionalFormatting sqref="Q66">
    <cfRule type="cellIs" dxfId="2049" priority="231" operator="lessThan">
      <formula>$AE$12</formula>
    </cfRule>
  </conditionalFormatting>
  <conditionalFormatting sqref="Q67">
    <cfRule type="cellIs" dxfId="2048" priority="232" operator="lessThan">
      <formula>$AE$12</formula>
    </cfRule>
  </conditionalFormatting>
  <conditionalFormatting sqref="Q68">
    <cfRule type="cellIs" dxfId="2047" priority="233" operator="lessThan">
      <formula>$AE$12</formula>
    </cfRule>
  </conditionalFormatting>
  <conditionalFormatting sqref="Q69">
    <cfRule type="cellIs" dxfId="2046" priority="234" operator="lessThan">
      <formula>$AE$12</formula>
    </cfRule>
  </conditionalFormatting>
  <conditionalFormatting sqref="S14">
    <cfRule type="cellIs" dxfId="2045" priority="235" operator="lessThan">
      <formula>$AE$12</formula>
    </cfRule>
  </conditionalFormatting>
  <conditionalFormatting sqref="S15">
    <cfRule type="cellIs" dxfId="2044" priority="236" operator="lessThan">
      <formula>$AE$12</formula>
    </cfRule>
  </conditionalFormatting>
  <conditionalFormatting sqref="S16">
    <cfRule type="cellIs" dxfId="2043" priority="237" operator="lessThan">
      <formula>$AE$12</formula>
    </cfRule>
  </conditionalFormatting>
  <conditionalFormatting sqref="S17">
    <cfRule type="cellIs" dxfId="2042" priority="238" operator="lessThan">
      <formula>$AE$12</formula>
    </cfRule>
  </conditionalFormatting>
  <conditionalFormatting sqref="S18">
    <cfRule type="cellIs" dxfId="2041" priority="239" operator="lessThan">
      <formula>$AE$12</formula>
    </cfRule>
  </conditionalFormatting>
  <conditionalFormatting sqref="S19">
    <cfRule type="cellIs" dxfId="2040" priority="240" operator="lessThan">
      <formula>$AE$12</formula>
    </cfRule>
  </conditionalFormatting>
  <conditionalFormatting sqref="S20">
    <cfRule type="cellIs" dxfId="2039" priority="241" operator="lessThan">
      <formula>$AE$12</formula>
    </cfRule>
  </conditionalFormatting>
  <conditionalFormatting sqref="S21">
    <cfRule type="cellIs" dxfId="2038" priority="242" operator="lessThan">
      <formula>$AE$12</formula>
    </cfRule>
  </conditionalFormatting>
  <conditionalFormatting sqref="S22">
    <cfRule type="cellIs" dxfId="2037" priority="243" operator="lessThan">
      <formula>$AE$12</formula>
    </cfRule>
  </conditionalFormatting>
  <conditionalFormatting sqref="S23">
    <cfRule type="cellIs" dxfId="2036" priority="244" operator="lessThan">
      <formula>$AE$12</formula>
    </cfRule>
  </conditionalFormatting>
  <conditionalFormatting sqref="S24">
    <cfRule type="cellIs" dxfId="2035" priority="245" operator="lessThan">
      <formula>$AE$12</formula>
    </cfRule>
  </conditionalFormatting>
  <conditionalFormatting sqref="S25">
    <cfRule type="cellIs" dxfId="2034" priority="246" operator="lessThan">
      <formula>$AE$12</formula>
    </cfRule>
  </conditionalFormatting>
  <conditionalFormatting sqref="S26">
    <cfRule type="cellIs" dxfId="2033" priority="247" operator="lessThan">
      <formula>$AE$12</formula>
    </cfRule>
  </conditionalFormatting>
  <conditionalFormatting sqref="S27">
    <cfRule type="cellIs" dxfId="2032" priority="248" operator="lessThan">
      <formula>$AE$12</formula>
    </cfRule>
  </conditionalFormatting>
  <conditionalFormatting sqref="S28">
    <cfRule type="cellIs" dxfId="2031" priority="249" operator="lessThan">
      <formula>$AE$12</formula>
    </cfRule>
  </conditionalFormatting>
  <conditionalFormatting sqref="S29">
    <cfRule type="cellIs" dxfId="2030" priority="250" operator="lessThan">
      <formula>$AE$12</formula>
    </cfRule>
  </conditionalFormatting>
  <conditionalFormatting sqref="S30">
    <cfRule type="cellIs" dxfId="2029" priority="251" operator="lessThan">
      <formula>$AE$12</formula>
    </cfRule>
  </conditionalFormatting>
  <conditionalFormatting sqref="S31">
    <cfRule type="cellIs" dxfId="2028" priority="252" operator="lessThan">
      <formula>$AE$12</formula>
    </cfRule>
  </conditionalFormatting>
  <conditionalFormatting sqref="S32">
    <cfRule type="cellIs" dxfId="2027" priority="253" operator="lessThan">
      <formula>$AE$12</formula>
    </cfRule>
  </conditionalFormatting>
  <conditionalFormatting sqref="S33">
    <cfRule type="cellIs" dxfId="2026" priority="254" operator="lessThan">
      <formula>$AE$12</formula>
    </cfRule>
  </conditionalFormatting>
  <conditionalFormatting sqref="S34">
    <cfRule type="cellIs" dxfId="2025" priority="255" operator="lessThan">
      <formula>$AE$12</formula>
    </cfRule>
  </conditionalFormatting>
  <conditionalFormatting sqref="S35">
    <cfRule type="cellIs" dxfId="2024" priority="256" operator="lessThan">
      <formula>$AE$12</formula>
    </cfRule>
  </conditionalFormatting>
  <conditionalFormatting sqref="S36">
    <cfRule type="cellIs" dxfId="2023" priority="257" operator="lessThan">
      <formula>$AE$12</formula>
    </cfRule>
  </conditionalFormatting>
  <conditionalFormatting sqref="S37">
    <cfRule type="cellIs" dxfId="2022" priority="258" operator="lessThan">
      <formula>$AE$12</formula>
    </cfRule>
  </conditionalFormatting>
  <conditionalFormatting sqref="S38">
    <cfRule type="cellIs" dxfId="2021" priority="259" operator="lessThan">
      <formula>$AE$12</formula>
    </cfRule>
  </conditionalFormatting>
  <conditionalFormatting sqref="S39">
    <cfRule type="cellIs" dxfId="2020" priority="260" operator="lessThan">
      <formula>$AE$12</formula>
    </cfRule>
  </conditionalFormatting>
  <conditionalFormatting sqref="S40">
    <cfRule type="cellIs" dxfId="2019" priority="261" operator="lessThan">
      <formula>$AE$12</formula>
    </cfRule>
  </conditionalFormatting>
  <conditionalFormatting sqref="S41">
    <cfRule type="cellIs" dxfId="2018" priority="262" operator="lessThan">
      <formula>$AE$12</formula>
    </cfRule>
  </conditionalFormatting>
  <conditionalFormatting sqref="S42">
    <cfRule type="cellIs" dxfId="2017" priority="263" operator="lessThan">
      <formula>$AE$12</formula>
    </cfRule>
  </conditionalFormatting>
  <conditionalFormatting sqref="S43">
    <cfRule type="cellIs" dxfId="2016" priority="264" operator="lessThan">
      <formula>$AE$12</formula>
    </cfRule>
  </conditionalFormatting>
  <conditionalFormatting sqref="S44">
    <cfRule type="cellIs" dxfId="2015" priority="265" operator="lessThan">
      <formula>$AE$12</formula>
    </cfRule>
  </conditionalFormatting>
  <conditionalFormatting sqref="S45">
    <cfRule type="cellIs" dxfId="2014" priority="266" operator="lessThan">
      <formula>$AE$12</formula>
    </cfRule>
  </conditionalFormatting>
  <conditionalFormatting sqref="S46">
    <cfRule type="cellIs" dxfId="2013" priority="267" operator="lessThan">
      <formula>$AE$12</formula>
    </cfRule>
  </conditionalFormatting>
  <conditionalFormatting sqref="S47">
    <cfRule type="cellIs" dxfId="2012" priority="268" operator="lessThan">
      <formula>$AE$12</formula>
    </cfRule>
  </conditionalFormatting>
  <conditionalFormatting sqref="S48">
    <cfRule type="cellIs" dxfId="2011" priority="269" operator="lessThan">
      <formula>$AE$12</formula>
    </cfRule>
  </conditionalFormatting>
  <conditionalFormatting sqref="S49">
    <cfRule type="cellIs" dxfId="2010" priority="270" operator="lessThan">
      <formula>$AE$12</formula>
    </cfRule>
  </conditionalFormatting>
  <conditionalFormatting sqref="S50">
    <cfRule type="cellIs" dxfId="2009" priority="271" operator="lessThan">
      <formula>$AE$12</formula>
    </cfRule>
  </conditionalFormatting>
  <conditionalFormatting sqref="S51">
    <cfRule type="cellIs" dxfId="2008" priority="272" operator="lessThan">
      <formula>$AE$12</formula>
    </cfRule>
  </conditionalFormatting>
  <conditionalFormatting sqref="S52">
    <cfRule type="cellIs" dxfId="2007" priority="273" operator="lessThan">
      <formula>$AE$12</formula>
    </cfRule>
  </conditionalFormatting>
  <conditionalFormatting sqref="S53">
    <cfRule type="cellIs" dxfId="2006" priority="274" operator="lessThan">
      <formula>$AE$12</formula>
    </cfRule>
  </conditionalFormatting>
  <conditionalFormatting sqref="S54">
    <cfRule type="cellIs" dxfId="2005" priority="275" operator="lessThan">
      <formula>$AE$12</formula>
    </cfRule>
  </conditionalFormatting>
  <conditionalFormatting sqref="S55">
    <cfRule type="cellIs" dxfId="2004" priority="276" operator="lessThan">
      <formula>$AE$12</formula>
    </cfRule>
  </conditionalFormatting>
  <conditionalFormatting sqref="S56">
    <cfRule type="cellIs" dxfId="2003" priority="277" operator="lessThan">
      <formula>$AE$12</formula>
    </cfRule>
  </conditionalFormatting>
  <conditionalFormatting sqref="S57">
    <cfRule type="cellIs" dxfId="2002" priority="278" operator="lessThan">
      <formula>$AE$12</formula>
    </cfRule>
  </conditionalFormatting>
  <conditionalFormatting sqref="S58">
    <cfRule type="cellIs" dxfId="2001" priority="279" operator="lessThan">
      <formula>$AE$12</formula>
    </cfRule>
  </conditionalFormatting>
  <conditionalFormatting sqref="S59">
    <cfRule type="cellIs" dxfId="2000" priority="280" operator="lessThan">
      <formula>$AE$12</formula>
    </cfRule>
  </conditionalFormatting>
  <conditionalFormatting sqref="S60">
    <cfRule type="cellIs" dxfId="1999" priority="281" operator="lessThan">
      <formula>$AE$12</formula>
    </cfRule>
  </conditionalFormatting>
  <conditionalFormatting sqref="S61">
    <cfRule type="cellIs" dxfId="1998" priority="282" operator="lessThan">
      <formula>$AE$12</formula>
    </cfRule>
  </conditionalFormatting>
  <conditionalFormatting sqref="S62">
    <cfRule type="cellIs" dxfId="1997" priority="283" operator="lessThan">
      <formula>$AE$12</formula>
    </cfRule>
  </conditionalFormatting>
  <conditionalFormatting sqref="S63">
    <cfRule type="cellIs" dxfId="1996" priority="284" operator="lessThan">
      <formula>$AE$12</formula>
    </cfRule>
  </conditionalFormatting>
  <conditionalFormatting sqref="S64">
    <cfRule type="cellIs" dxfId="1995" priority="285" operator="lessThan">
      <formula>$AE$12</formula>
    </cfRule>
  </conditionalFormatting>
  <conditionalFormatting sqref="S65">
    <cfRule type="cellIs" dxfId="1994" priority="286" operator="lessThan">
      <formula>$AE$12</formula>
    </cfRule>
  </conditionalFormatting>
  <conditionalFormatting sqref="S66">
    <cfRule type="cellIs" dxfId="1993" priority="287" operator="lessThan">
      <formula>$AE$12</formula>
    </cfRule>
  </conditionalFormatting>
  <conditionalFormatting sqref="S67">
    <cfRule type="cellIs" dxfId="1992" priority="288" operator="lessThan">
      <formula>$AE$12</formula>
    </cfRule>
  </conditionalFormatting>
  <conditionalFormatting sqref="S68">
    <cfRule type="cellIs" dxfId="1991" priority="289" operator="lessThan">
      <formula>$AE$12</formula>
    </cfRule>
  </conditionalFormatting>
  <conditionalFormatting sqref="S69">
    <cfRule type="cellIs" dxfId="1990" priority="290" operator="lessThan">
      <formula>$AE$12</formula>
    </cfRule>
  </conditionalFormatting>
  <conditionalFormatting sqref="U14">
    <cfRule type="cellIs" dxfId="1989" priority="291" operator="lessThan">
      <formula>$AE$12</formula>
    </cfRule>
  </conditionalFormatting>
  <conditionalFormatting sqref="U15">
    <cfRule type="cellIs" dxfId="1988" priority="292" operator="lessThan">
      <formula>$AE$12</formula>
    </cfRule>
  </conditionalFormatting>
  <conditionalFormatting sqref="U16">
    <cfRule type="cellIs" dxfId="1987" priority="293" operator="lessThan">
      <formula>$AE$12</formula>
    </cfRule>
  </conditionalFormatting>
  <conditionalFormatting sqref="U17">
    <cfRule type="cellIs" dxfId="1986" priority="294" operator="lessThan">
      <formula>$AE$12</formula>
    </cfRule>
  </conditionalFormatting>
  <conditionalFormatting sqref="U18">
    <cfRule type="cellIs" dxfId="1985" priority="295" operator="lessThan">
      <formula>$AE$12</formula>
    </cfRule>
  </conditionalFormatting>
  <conditionalFormatting sqref="U19">
    <cfRule type="cellIs" dxfId="1984" priority="296" operator="lessThan">
      <formula>$AE$12</formula>
    </cfRule>
  </conditionalFormatting>
  <conditionalFormatting sqref="U20">
    <cfRule type="cellIs" dxfId="1983" priority="297" operator="lessThan">
      <formula>$AE$12</formula>
    </cfRule>
  </conditionalFormatting>
  <conditionalFormatting sqref="U21">
    <cfRule type="cellIs" dxfId="1982" priority="298" operator="lessThan">
      <formula>$AE$12</formula>
    </cfRule>
  </conditionalFormatting>
  <conditionalFormatting sqref="U22">
    <cfRule type="cellIs" dxfId="1981" priority="299" operator="lessThan">
      <formula>$AE$12</formula>
    </cfRule>
  </conditionalFormatting>
  <conditionalFormatting sqref="U23">
    <cfRule type="cellIs" dxfId="1980" priority="300" operator="lessThan">
      <formula>$AE$12</formula>
    </cfRule>
  </conditionalFormatting>
  <conditionalFormatting sqref="U24">
    <cfRule type="cellIs" dxfId="1979" priority="301" operator="lessThan">
      <formula>$AE$12</formula>
    </cfRule>
  </conditionalFormatting>
  <conditionalFormatting sqref="U25">
    <cfRule type="cellIs" dxfId="1978" priority="302" operator="lessThan">
      <formula>$AE$12</formula>
    </cfRule>
  </conditionalFormatting>
  <conditionalFormatting sqref="U26">
    <cfRule type="cellIs" dxfId="1977" priority="303" operator="lessThan">
      <formula>$AE$12</formula>
    </cfRule>
  </conditionalFormatting>
  <conditionalFormatting sqref="U27">
    <cfRule type="cellIs" dxfId="1976" priority="304" operator="lessThan">
      <formula>$AE$12</formula>
    </cfRule>
  </conditionalFormatting>
  <conditionalFormatting sqref="U28">
    <cfRule type="cellIs" dxfId="1975" priority="305" operator="lessThan">
      <formula>$AE$12</formula>
    </cfRule>
  </conditionalFormatting>
  <conditionalFormatting sqref="U29">
    <cfRule type="cellIs" dxfId="1974" priority="306" operator="lessThan">
      <formula>$AE$12</formula>
    </cfRule>
  </conditionalFormatting>
  <conditionalFormatting sqref="U30">
    <cfRule type="cellIs" dxfId="1973" priority="307" operator="lessThan">
      <formula>$AE$12</formula>
    </cfRule>
  </conditionalFormatting>
  <conditionalFormatting sqref="U31">
    <cfRule type="cellIs" dxfId="1972" priority="308" operator="lessThan">
      <formula>$AE$12</formula>
    </cfRule>
  </conditionalFormatting>
  <conditionalFormatting sqref="U32">
    <cfRule type="cellIs" dxfId="1971" priority="309" operator="lessThan">
      <formula>$AE$12</formula>
    </cfRule>
  </conditionalFormatting>
  <conditionalFormatting sqref="U33">
    <cfRule type="cellIs" dxfId="1970" priority="310" operator="lessThan">
      <formula>$AE$12</formula>
    </cfRule>
  </conditionalFormatting>
  <conditionalFormatting sqref="U34">
    <cfRule type="cellIs" dxfId="1969" priority="311" operator="lessThan">
      <formula>$AE$12</formula>
    </cfRule>
  </conditionalFormatting>
  <conditionalFormatting sqref="U35">
    <cfRule type="cellIs" dxfId="1968" priority="312" operator="lessThan">
      <formula>$AE$12</formula>
    </cfRule>
  </conditionalFormatting>
  <conditionalFormatting sqref="U36">
    <cfRule type="cellIs" dxfId="1967" priority="313" operator="lessThan">
      <formula>$AE$12</formula>
    </cfRule>
  </conditionalFormatting>
  <conditionalFormatting sqref="U37">
    <cfRule type="cellIs" dxfId="1966" priority="314" operator="lessThan">
      <formula>$AE$12</formula>
    </cfRule>
  </conditionalFormatting>
  <conditionalFormatting sqref="U38">
    <cfRule type="cellIs" dxfId="1965" priority="315" operator="lessThan">
      <formula>$AE$12</formula>
    </cfRule>
  </conditionalFormatting>
  <conditionalFormatting sqref="U39">
    <cfRule type="cellIs" dxfId="1964" priority="316" operator="lessThan">
      <formula>$AE$12</formula>
    </cfRule>
  </conditionalFormatting>
  <conditionalFormatting sqref="U40">
    <cfRule type="cellIs" dxfId="1963" priority="317" operator="lessThan">
      <formula>$AE$12</formula>
    </cfRule>
  </conditionalFormatting>
  <conditionalFormatting sqref="U41">
    <cfRule type="cellIs" dxfId="1962" priority="318" operator="lessThan">
      <formula>$AE$12</formula>
    </cfRule>
  </conditionalFormatting>
  <conditionalFormatting sqref="U42">
    <cfRule type="cellIs" dxfId="1961" priority="319" operator="lessThan">
      <formula>$AE$12</formula>
    </cfRule>
  </conditionalFormatting>
  <conditionalFormatting sqref="U43">
    <cfRule type="cellIs" dxfId="1960" priority="320" operator="lessThan">
      <formula>$AE$12</formula>
    </cfRule>
  </conditionalFormatting>
  <conditionalFormatting sqref="U44">
    <cfRule type="cellIs" dxfId="1959" priority="321" operator="lessThan">
      <formula>$AE$12</formula>
    </cfRule>
  </conditionalFormatting>
  <conditionalFormatting sqref="U45">
    <cfRule type="cellIs" dxfId="1958" priority="322" operator="lessThan">
      <formula>$AE$12</formula>
    </cfRule>
  </conditionalFormatting>
  <conditionalFormatting sqref="U46">
    <cfRule type="cellIs" dxfId="1957" priority="323" operator="lessThan">
      <formula>$AE$12</formula>
    </cfRule>
  </conditionalFormatting>
  <conditionalFormatting sqref="U47">
    <cfRule type="cellIs" dxfId="1956" priority="324" operator="lessThan">
      <formula>$AE$12</formula>
    </cfRule>
  </conditionalFormatting>
  <conditionalFormatting sqref="U48">
    <cfRule type="cellIs" dxfId="1955" priority="325" operator="lessThan">
      <formula>$AE$12</formula>
    </cfRule>
  </conditionalFormatting>
  <conditionalFormatting sqref="U49">
    <cfRule type="cellIs" dxfId="1954" priority="326" operator="lessThan">
      <formula>$AE$12</formula>
    </cfRule>
  </conditionalFormatting>
  <conditionalFormatting sqref="U50">
    <cfRule type="cellIs" dxfId="1953" priority="327" operator="lessThan">
      <formula>$AE$12</formula>
    </cfRule>
  </conditionalFormatting>
  <conditionalFormatting sqref="U51">
    <cfRule type="cellIs" dxfId="1952" priority="328" operator="lessThan">
      <formula>$AE$12</formula>
    </cfRule>
  </conditionalFormatting>
  <conditionalFormatting sqref="U52">
    <cfRule type="cellIs" dxfId="1951" priority="329" operator="lessThan">
      <formula>$AE$12</formula>
    </cfRule>
  </conditionalFormatting>
  <conditionalFormatting sqref="U53">
    <cfRule type="cellIs" dxfId="1950" priority="330" operator="lessThan">
      <formula>$AE$12</formula>
    </cfRule>
  </conditionalFormatting>
  <conditionalFormatting sqref="U54">
    <cfRule type="cellIs" dxfId="1949" priority="331" operator="lessThan">
      <formula>$AE$12</formula>
    </cfRule>
  </conditionalFormatting>
  <conditionalFormatting sqref="U55">
    <cfRule type="cellIs" dxfId="1948" priority="332" operator="lessThan">
      <formula>$AE$12</formula>
    </cfRule>
  </conditionalFormatting>
  <conditionalFormatting sqref="U56">
    <cfRule type="cellIs" dxfId="1947" priority="333" operator="lessThan">
      <formula>$AE$12</formula>
    </cfRule>
  </conditionalFormatting>
  <conditionalFormatting sqref="U57">
    <cfRule type="cellIs" dxfId="1946" priority="334" operator="lessThan">
      <formula>$AE$12</formula>
    </cfRule>
  </conditionalFormatting>
  <conditionalFormatting sqref="U58">
    <cfRule type="cellIs" dxfId="1945" priority="335" operator="lessThan">
      <formula>$AE$12</formula>
    </cfRule>
  </conditionalFormatting>
  <conditionalFormatting sqref="U59">
    <cfRule type="cellIs" dxfId="1944" priority="336" operator="lessThan">
      <formula>$AE$12</formula>
    </cfRule>
  </conditionalFormatting>
  <conditionalFormatting sqref="U60">
    <cfRule type="cellIs" dxfId="1943" priority="337" operator="lessThan">
      <formula>$AE$12</formula>
    </cfRule>
  </conditionalFormatting>
  <conditionalFormatting sqref="U61">
    <cfRule type="cellIs" dxfId="1942" priority="338" operator="lessThan">
      <formula>$AE$12</formula>
    </cfRule>
  </conditionalFormatting>
  <conditionalFormatting sqref="U62">
    <cfRule type="cellIs" dxfId="1941" priority="339" operator="lessThan">
      <formula>$AE$12</formula>
    </cfRule>
  </conditionalFormatting>
  <conditionalFormatting sqref="U63">
    <cfRule type="cellIs" dxfId="1940" priority="340" operator="lessThan">
      <formula>$AE$12</formula>
    </cfRule>
  </conditionalFormatting>
  <conditionalFormatting sqref="U64">
    <cfRule type="cellIs" dxfId="1939" priority="341" operator="lessThan">
      <formula>$AE$12</formula>
    </cfRule>
  </conditionalFormatting>
  <conditionalFormatting sqref="U65">
    <cfRule type="cellIs" dxfId="1938" priority="342" operator="lessThan">
      <formula>$AE$12</formula>
    </cfRule>
  </conditionalFormatting>
  <conditionalFormatting sqref="U66">
    <cfRule type="cellIs" dxfId="1937" priority="343" operator="lessThan">
      <formula>$AE$12</formula>
    </cfRule>
  </conditionalFormatting>
  <conditionalFormatting sqref="U67">
    <cfRule type="cellIs" dxfId="1936" priority="344" operator="lessThan">
      <formula>$AE$12</formula>
    </cfRule>
  </conditionalFormatting>
  <conditionalFormatting sqref="U68">
    <cfRule type="cellIs" dxfId="1935" priority="345" operator="lessThan">
      <formula>$AE$12</formula>
    </cfRule>
  </conditionalFormatting>
  <conditionalFormatting sqref="U69">
    <cfRule type="cellIs" dxfId="1934" priority="346" operator="lessThan">
      <formula>$AE$12</formula>
    </cfRule>
  </conditionalFormatting>
  <conditionalFormatting sqref="W14">
    <cfRule type="cellIs" dxfId="1933" priority="347" operator="lessThan">
      <formula>$AE$12</formula>
    </cfRule>
  </conditionalFormatting>
  <conditionalFormatting sqref="W15">
    <cfRule type="cellIs" dxfId="1932" priority="348" operator="lessThan">
      <formula>$AE$12</formula>
    </cfRule>
  </conditionalFormatting>
  <conditionalFormatting sqref="W16">
    <cfRule type="cellIs" dxfId="1931" priority="349" operator="lessThan">
      <formula>$AE$12</formula>
    </cfRule>
  </conditionalFormatting>
  <conditionalFormatting sqref="W17">
    <cfRule type="cellIs" dxfId="1930" priority="350" operator="lessThan">
      <formula>$AE$12</formula>
    </cfRule>
  </conditionalFormatting>
  <conditionalFormatting sqref="W18">
    <cfRule type="cellIs" dxfId="1929" priority="351" operator="lessThan">
      <formula>$AE$12</formula>
    </cfRule>
  </conditionalFormatting>
  <conditionalFormatting sqref="W19">
    <cfRule type="cellIs" dxfId="1928" priority="352" operator="lessThan">
      <formula>$AE$12</formula>
    </cfRule>
  </conditionalFormatting>
  <conditionalFormatting sqref="W20">
    <cfRule type="cellIs" dxfId="1927" priority="353" operator="lessThan">
      <formula>$AE$12</formula>
    </cfRule>
  </conditionalFormatting>
  <conditionalFormatting sqref="W21">
    <cfRule type="cellIs" dxfId="1926" priority="354" operator="lessThan">
      <formula>$AE$12</formula>
    </cfRule>
  </conditionalFormatting>
  <conditionalFormatting sqref="W22">
    <cfRule type="cellIs" dxfId="1925" priority="355" operator="lessThan">
      <formula>$AE$12</formula>
    </cfRule>
  </conditionalFormatting>
  <conditionalFormatting sqref="W23">
    <cfRule type="cellIs" dxfId="1924" priority="356" operator="lessThan">
      <formula>$AE$12</formula>
    </cfRule>
  </conditionalFormatting>
  <conditionalFormatting sqref="W24">
    <cfRule type="cellIs" dxfId="1923" priority="357" operator="lessThan">
      <formula>$AE$12</formula>
    </cfRule>
  </conditionalFormatting>
  <conditionalFormatting sqref="W25">
    <cfRule type="cellIs" dxfId="1922" priority="358" operator="lessThan">
      <formula>$AE$12</formula>
    </cfRule>
  </conditionalFormatting>
  <conditionalFormatting sqref="W26">
    <cfRule type="cellIs" dxfId="1921" priority="359" operator="lessThan">
      <formula>$AE$12</formula>
    </cfRule>
  </conditionalFormatting>
  <conditionalFormatting sqref="W27">
    <cfRule type="cellIs" dxfId="1920" priority="360" operator="lessThan">
      <formula>$AE$12</formula>
    </cfRule>
  </conditionalFormatting>
  <conditionalFormatting sqref="W28">
    <cfRule type="cellIs" dxfId="1919" priority="361" operator="lessThan">
      <formula>$AE$12</formula>
    </cfRule>
  </conditionalFormatting>
  <conditionalFormatting sqref="W29">
    <cfRule type="cellIs" dxfId="1918" priority="362" operator="lessThan">
      <formula>$AE$12</formula>
    </cfRule>
  </conditionalFormatting>
  <conditionalFormatting sqref="W30">
    <cfRule type="cellIs" dxfId="1917" priority="363" operator="lessThan">
      <formula>$AE$12</formula>
    </cfRule>
  </conditionalFormatting>
  <conditionalFormatting sqref="W31">
    <cfRule type="cellIs" dxfId="1916" priority="364" operator="lessThan">
      <formula>$AE$12</formula>
    </cfRule>
  </conditionalFormatting>
  <conditionalFormatting sqref="W32">
    <cfRule type="cellIs" dxfId="1915" priority="365" operator="lessThan">
      <formula>$AE$12</formula>
    </cfRule>
  </conditionalFormatting>
  <conditionalFormatting sqref="W33">
    <cfRule type="cellIs" dxfId="1914" priority="366" operator="lessThan">
      <formula>$AE$12</formula>
    </cfRule>
  </conditionalFormatting>
  <conditionalFormatting sqref="W34">
    <cfRule type="cellIs" dxfId="1913" priority="367" operator="lessThan">
      <formula>$AE$12</formula>
    </cfRule>
  </conditionalFormatting>
  <conditionalFormatting sqref="W35">
    <cfRule type="cellIs" dxfId="1912" priority="368" operator="lessThan">
      <formula>$AE$12</formula>
    </cfRule>
  </conditionalFormatting>
  <conditionalFormatting sqref="W36">
    <cfRule type="cellIs" dxfId="1911" priority="369" operator="lessThan">
      <formula>$AE$12</formula>
    </cfRule>
  </conditionalFormatting>
  <conditionalFormatting sqref="W37">
    <cfRule type="cellIs" dxfId="1910" priority="370" operator="lessThan">
      <formula>$AE$12</formula>
    </cfRule>
  </conditionalFormatting>
  <conditionalFormatting sqref="W38">
    <cfRule type="cellIs" dxfId="1909" priority="371" operator="lessThan">
      <formula>$AE$12</formula>
    </cfRule>
  </conditionalFormatting>
  <conditionalFormatting sqref="W39">
    <cfRule type="cellIs" dxfId="1908" priority="372" operator="lessThan">
      <formula>$AE$12</formula>
    </cfRule>
  </conditionalFormatting>
  <conditionalFormatting sqref="W40">
    <cfRule type="cellIs" dxfId="1907" priority="373" operator="lessThan">
      <formula>$AE$12</formula>
    </cfRule>
  </conditionalFormatting>
  <conditionalFormatting sqref="W41">
    <cfRule type="cellIs" dxfId="1906" priority="374" operator="lessThan">
      <formula>$AE$12</formula>
    </cfRule>
  </conditionalFormatting>
  <conditionalFormatting sqref="W42">
    <cfRule type="cellIs" dxfId="1905" priority="375" operator="lessThan">
      <formula>$AE$12</formula>
    </cfRule>
  </conditionalFormatting>
  <conditionalFormatting sqref="W43">
    <cfRule type="cellIs" dxfId="1904" priority="376" operator="lessThan">
      <formula>$AE$12</formula>
    </cfRule>
  </conditionalFormatting>
  <conditionalFormatting sqref="W44">
    <cfRule type="cellIs" dxfId="1903" priority="377" operator="lessThan">
      <formula>$AE$12</formula>
    </cfRule>
  </conditionalFormatting>
  <conditionalFormatting sqref="W45">
    <cfRule type="cellIs" dxfId="1902" priority="378" operator="lessThan">
      <formula>$AE$12</formula>
    </cfRule>
  </conditionalFormatting>
  <conditionalFormatting sqref="W46">
    <cfRule type="cellIs" dxfId="1901" priority="379" operator="lessThan">
      <formula>$AE$12</formula>
    </cfRule>
  </conditionalFormatting>
  <conditionalFormatting sqref="W47">
    <cfRule type="cellIs" dxfId="1900" priority="380" operator="lessThan">
      <formula>$AE$12</formula>
    </cfRule>
  </conditionalFormatting>
  <conditionalFormatting sqref="W48">
    <cfRule type="cellIs" dxfId="1899" priority="381" operator="lessThan">
      <formula>$AE$12</formula>
    </cfRule>
  </conditionalFormatting>
  <conditionalFormatting sqref="W49">
    <cfRule type="cellIs" dxfId="1898" priority="382" operator="lessThan">
      <formula>$AE$12</formula>
    </cfRule>
  </conditionalFormatting>
  <conditionalFormatting sqref="W50">
    <cfRule type="cellIs" dxfId="1897" priority="383" operator="lessThan">
      <formula>$AE$12</formula>
    </cfRule>
  </conditionalFormatting>
  <conditionalFormatting sqref="W51">
    <cfRule type="cellIs" dxfId="1896" priority="384" operator="lessThan">
      <formula>$AE$12</formula>
    </cfRule>
  </conditionalFormatting>
  <conditionalFormatting sqref="W52">
    <cfRule type="cellIs" dxfId="1895" priority="385" operator="lessThan">
      <formula>$AE$12</formula>
    </cfRule>
  </conditionalFormatting>
  <conditionalFormatting sqref="W53">
    <cfRule type="cellIs" dxfId="1894" priority="386" operator="lessThan">
      <formula>$AE$12</formula>
    </cfRule>
  </conditionalFormatting>
  <conditionalFormatting sqref="W54">
    <cfRule type="cellIs" dxfId="1893" priority="387" operator="lessThan">
      <formula>$AE$12</formula>
    </cfRule>
  </conditionalFormatting>
  <conditionalFormatting sqref="W55">
    <cfRule type="cellIs" dxfId="1892" priority="388" operator="lessThan">
      <formula>$AE$12</formula>
    </cfRule>
  </conditionalFormatting>
  <conditionalFormatting sqref="W56">
    <cfRule type="cellIs" dxfId="1891" priority="389" operator="lessThan">
      <formula>$AE$12</formula>
    </cfRule>
  </conditionalFormatting>
  <conditionalFormatting sqref="W57">
    <cfRule type="cellIs" dxfId="1890" priority="390" operator="lessThan">
      <formula>$AE$12</formula>
    </cfRule>
  </conditionalFormatting>
  <conditionalFormatting sqref="W58">
    <cfRule type="cellIs" dxfId="1889" priority="391" operator="lessThan">
      <formula>$AE$12</formula>
    </cfRule>
  </conditionalFormatting>
  <conditionalFormatting sqref="W59">
    <cfRule type="cellIs" dxfId="1888" priority="392" operator="lessThan">
      <formula>$AE$12</formula>
    </cfRule>
  </conditionalFormatting>
  <conditionalFormatting sqref="W60">
    <cfRule type="cellIs" dxfId="1887" priority="393" operator="lessThan">
      <formula>$AE$12</formula>
    </cfRule>
  </conditionalFormatting>
  <conditionalFormatting sqref="W61">
    <cfRule type="cellIs" dxfId="1886" priority="394" operator="lessThan">
      <formula>$AE$12</formula>
    </cfRule>
  </conditionalFormatting>
  <conditionalFormatting sqref="W62">
    <cfRule type="cellIs" dxfId="1885" priority="395" operator="lessThan">
      <formula>$AE$12</formula>
    </cfRule>
  </conditionalFormatting>
  <conditionalFormatting sqref="W63">
    <cfRule type="cellIs" dxfId="1884" priority="396" operator="lessThan">
      <formula>$AE$12</formula>
    </cfRule>
  </conditionalFormatting>
  <conditionalFormatting sqref="W64">
    <cfRule type="cellIs" dxfId="1883" priority="397" operator="lessThan">
      <formula>$AE$12</formula>
    </cfRule>
  </conditionalFormatting>
  <conditionalFormatting sqref="W65">
    <cfRule type="cellIs" dxfId="1882" priority="398" operator="lessThan">
      <formula>$AE$12</formula>
    </cfRule>
  </conditionalFormatting>
  <conditionalFormatting sqref="W66">
    <cfRule type="cellIs" dxfId="1881" priority="399" operator="lessThan">
      <formula>$AE$12</formula>
    </cfRule>
  </conditionalFormatting>
  <conditionalFormatting sqref="W67">
    <cfRule type="cellIs" dxfId="1880" priority="400" operator="lessThan">
      <formula>$AE$12</formula>
    </cfRule>
  </conditionalFormatting>
  <conditionalFormatting sqref="W68">
    <cfRule type="cellIs" dxfId="1879" priority="401" operator="lessThan">
      <formula>$AE$12</formula>
    </cfRule>
  </conditionalFormatting>
  <conditionalFormatting sqref="W69">
    <cfRule type="cellIs" dxfId="1878" priority="402" operator="lessThan">
      <formula>$AE$12</formula>
    </cfRule>
  </conditionalFormatting>
  <conditionalFormatting sqref="Y14">
    <cfRule type="cellIs" dxfId="1877" priority="403" operator="lessThan">
      <formula>$AE$12</formula>
    </cfRule>
  </conditionalFormatting>
  <conditionalFormatting sqref="Y15">
    <cfRule type="cellIs" dxfId="1876" priority="404" operator="lessThan">
      <formula>$AE$12</formula>
    </cfRule>
  </conditionalFormatting>
  <conditionalFormatting sqref="Y16">
    <cfRule type="cellIs" dxfId="1875" priority="405" operator="lessThan">
      <formula>$AE$12</formula>
    </cfRule>
  </conditionalFormatting>
  <conditionalFormatting sqref="Y17">
    <cfRule type="cellIs" dxfId="1874" priority="406" operator="lessThan">
      <formula>$AE$12</formula>
    </cfRule>
  </conditionalFormatting>
  <conditionalFormatting sqref="Y18">
    <cfRule type="cellIs" dxfId="1873" priority="407" operator="lessThan">
      <formula>$AE$12</formula>
    </cfRule>
  </conditionalFormatting>
  <conditionalFormatting sqref="Y19">
    <cfRule type="cellIs" dxfId="1872" priority="408" operator="lessThan">
      <formula>$AE$12</formula>
    </cfRule>
  </conditionalFormatting>
  <conditionalFormatting sqref="Y20">
    <cfRule type="cellIs" dxfId="1871" priority="409" operator="lessThan">
      <formula>$AE$12</formula>
    </cfRule>
  </conditionalFormatting>
  <conditionalFormatting sqref="Y21">
    <cfRule type="cellIs" dxfId="1870" priority="410" operator="lessThan">
      <formula>$AE$12</formula>
    </cfRule>
  </conditionalFormatting>
  <conditionalFormatting sqref="Y22">
    <cfRule type="cellIs" dxfId="1869" priority="411" operator="lessThan">
      <formula>$AE$12</formula>
    </cfRule>
  </conditionalFormatting>
  <conditionalFormatting sqref="Y23">
    <cfRule type="cellIs" dxfId="1868" priority="412" operator="lessThan">
      <formula>$AE$12</formula>
    </cfRule>
  </conditionalFormatting>
  <conditionalFormatting sqref="Y24">
    <cfRule type="cellIs" dxfId="1867" priority="413" operator="lessThan">
      <formula>$AE$12</formula>
    </cfRule>
  </conditionalFormatting>
  <conditionalFormatting sqref="Y25">
    <cfRule type="cellIs" dxfId="1866" priority="414" operator="lessThan">
      <formula>$AE$12</formula>
    </cfRule>
  </conditionalFormatting>
  <conditionalFormatting sqref="Y26">
    <cfRule type="cellIs" dxfId="1865" priority="415" operator="lessThan">
      <formula>$AE$12</formula>
    </cfRule>
  </conditionalFormatting>
  <conditionalFormatting sqref="Y27">
    <cfRule type="cellIs" dxfId="1864" priority="416" operator="lessThan">
      <formula>$AE$12</formula>
    </cfRule>
  </conditionalFormatting>
  <conditionalFormatting sqref="Y28">
    <cfRule type="cellIs" dxfId="1863" priority="417" operator="lessThan">
      <formula>$AE$12</formula>
    </cfRule>
  </conditionalFormatting>
  <conditionalFormatting sqref="Y29">
    <cfRule type="cellIs" dxfId="1862" priority="418" operator="lessThan">
      <formula>$AE$12</formula>
    </cfRule>
  </conditionalFormatting>
  <conditionalFormatting sqref="Y30">
    <cfRule type="cellIs" dxfId="1861" priority="419" operator="lessThan">
      <formula>$AE$12</formula>
    </cfRule>
  </conditionalFormatting>
  <conditionalFormatting sqref="Y31">
    <cfRule type="cellIs" dxfId="1860" priority="420" operator="lessThan">
      <formula>$AE$12</formula>
    </cfRule>
  </conditionalFormatting>
  <conditionalFormatting sqref="Y32">
    <cfRule type="cellIs" dxfId="1859" priority="421" operator="lessThan">
      <formula>$AE$12</formula>
    </cfRule>
  </conditionalFormatting>
  <conditionalFormatting sqref="Y33">
    <cfRule type="cellIs" dxfId="1858" priority="422" operator="lessThan">
      <formula>$AE$12</formula>
    </cfRule>
  </conditionalFormatting>
  <conditionalFormatting sqref="Y34">
    <cfRule type="cellIs" dxfId="1857" priority="423" operator="lessThan">
      <formula>$AE$12</formula>
    </cfRule>
  </conditionalFormatting>
  <conditionalFormatting sqref="Y35">
    <cfRule type="cellIs" dxfId="1856" priority="424" operator="lessThan">
      <formula>$AE$12</formula>
    </cfRule>
  </conditionalFormatting>
  <conditionalFormatting sqref="Y36">
    <cfRule type="cellIs" dxfId="1855" priority="425" operator="lessThan">
      <formula>$AE$12</formula>
    </cfRule>
  </conditionalFormatting>
  <conditionalFormatting sqref="Y37">
    <cfRule type="cellIs" dxfId="1854" priority="426" operator="lessThan">
      <formula>$AE$12</formula>
    </cfRule>
  </conditionalFormatting>
  <conditionalFormatting sqref="Y38">
    <cfRule type="cellIs" dxfId="1853" priority="427" operator="lessThan">
      <formula>$AE$12</formula>
    </cfRule>
  </conditionalFormatting>
  <conditionalFormatting sqref="Y39">
    <cfRule type="cellIs" dxfId="1852" priority="428" operator="lessThan">
      <formula>$AE$12</formula>
    </cfRule>
  </conditionalFormatting>
  <conditionalFormatting sqref="Y40">
    <cfRule type="cellIs" dxfId="1851" priority="429" operator="lessThan">
      <formula>$AE$12</formula>
    </cfRule>
  </conditionalFormatting>
  <conditionalFormatting sqref="Y41">
    <cfRule type="cellIs" dxfId="1850" priority="430" operator="lessThan">
      <formula>$AE$12</formula>
    </cfRule>
  </conditionalFormatting>
  <conditionalFormatting sqref="Y42">
    <cfRule type="cellIs" dxfId="1849" priority="431" operator="lessThan">
      <formula>$AE$12</formula>
    </cfRule>
  </conditionalFormatting>
  <conditionalFormatting sqref="Y43">
    <cfRule type="cellIs" dxfId="1848" priority="432" operator="lessThan">
      <formula>$AE$12</formula>
    </cfRule>
  </conditionalFormatting>
  <conditionalFormatting sqref="Y44">
    <cfRule type="cellIs" dxfId="1847" priority="433" operator="lessThan">
      <formula>$AE$12</formula>
    </cfRule>
  </conditionalFormatting>
  <conditionalFormatting sqref="Y45">
    <cfRule type="cellIs" dxfId="1846" priority="434" operator="lessThan">
      <formula>$AE$12</formula>
    </cfRule>
  </conditionalFormatting>
  <conditionalFormatting sqref="Y46">
    <cfRule type="cellIs" dxfId="1845" priority="435" operator="lessThan">
      <formula>$AE$12</formula>
    </cfRule>
  </conditionalFormatting>
  <conditionalFormatting sqref="Y47">
    <cfRule type="cellIs" dxfId="1844" priority="436" operator="lessThan">
      <formula>$AE$12</formula>
    </cfRule>
  </conditionalFormatting>
  <conditionalFormatting sqref="Y48">
    <cfRule type="cellIs" dxfId="1843" priority="437" operator="lessThan">
      <formula>$AE$12</formula>
    </cfRule>
  </conditionalFormatting>
  <conditionalFormatting sqref="Y49">
    <cfRule type="cellIs" dxfId="1842" priority="438" operator="lessThan">
      <formula>$AE$12</formula>
    </cfRule>
  </conditionalFormatting>
  <conditionalFormatting sqref="Y50">
    <cfRule type="cellIs" dxfId="1841" priority="439" operator="lessThan">
      <formula>$AE$12</formula>
    </cfRule>
  </conditionalFormatting>
  <conditionalFormatting sqref="Y51">
    <cfRule type="cellIs" dxfId="1840" priority="440" operator="lessThan">
      <formula>$AE$12</formula>
    </cfRule>
  </conditionalFormatting>
  <conditionalFormatting sqref="Y52">
    <cfRule type="cellIs" dxfId="1839" priority="441" operator="lessThan">
      <formula>$AE$12</formula>
    </cfRule>
  </conditionalFormatting>
  <conditionalFormatting sqref="Y53">
    <cfRule type="cellIs" dxfId="1838" priority="442" operator="lessThan">
      <formula>$AE$12</formula>
    </cfRule>
  </conditionalFormatting>
  <conditionalFormatting sqref="Y54">
    <cfRule type="cellIs" dxfId="1837" priority="443" operator="lessThan">
      <formula>$AE$12</formula>
    </cfRule>
  </conditionalFormatting>
  <conditionalFormatting sqref="Y55">
    <cfRule type="cellIs" dxfId="1836" priority="444" operator="lessThan">
      <formula>$AE$12</formula>
    </cfRule>
  </conditionalFormatting>
  <conditionalFormatting sqref="Y56">
    <cfRule type="cellIs" dxfId="1835" priority="445" operator="lessThan">
      <formula>$AE$12</formula>
    </cfRule>
  </conditionalFormatting>
  <conditionalFormatting sqref="Y57">
    <cfRule type="cellIs" dxfId="1834" priority="446" operator="lessThan">
      <formula>$AE$12</formula>
    </cfRule>
  </conditionalFormatting>
  <conditionalFormatting sqref="Y58">
    <cfRule type="cellIs" dxfId="1833" priority="447" operator="lessThan">
      <formula>$AE$12</formula>
    </cfRule>
  </conditionalFormatting>
  <conditionalFormatting sqref="Y59">
    <cfRule type="cellIs" dxfId="1832" priority="448" operator="lessThan">
      <formula>$AE$12</formula>
    </cfRule>
  </conditionalFormatting>
  <conditionalFormatting sqref="Y60">
    <cfRule type="cellIs" dxfId="1831" priority="449" operator="lessThan">
      <formula>$AE$12</formula>
    </cfRule>
  </conditionalFormatting>
  <conditionalFormatting sqref="Y61">
    <cfRule type="cellIs" dxfId="1830" priority="450" operator="lessThan">
      <formula>$AE$12</formula>
    </cfRule>
  </conditionalFormatting>
  <conditionalFormatting sqref="Y62">
    <cfRule type="cellIs" dxfId="1829" priority="451" operator="lessThan">
      <formula>$AE$12</formula>
    </cfRule>
  </conditionalFormatting>
  <conditionalFormatting sqref="Y63">
    <cfRule type="cellIs" dxfId="1828" priority="452" operator="lessThan">
      <formula>$AE$12</formula>
    </cfRule>
  </conditionalFormatting>
  <conditionalFormatting sqref="Y64">
    <cfRule type="cellIs" dxfId="1827" priority="453" operator="lessThan">
      <formula>$AE$12</formula>
    </cfRule>
  </conditionalFormatting>
  <conditionalFormatting sqref="Y65">
    <cfRule type="cellIs" dxfId="1826" priority="454" operator="lessThan">
      <formula>$AE$12</formula>
    </cfRule>
  </conditionalFormatting>
  <conditionalFormatting sqref="Y66">
    <cfRule type="cellIs" dxfId="1825" priority="455" operator="lessThan">
      <formula>$AE$12</formula>
    </cfRule>
  </conditionalFormatting>
  <conditionalFormatting sqref="Y67">
    <cfRule type="cellIs" dxfId="1824" priority="456" operator="lessThan">
      <formula>$AE$12</formula>
    </cfRule>
  </conditionalFormatting>
  <conditionalFormatting sqref="Y68">
    <cfRule type="cellIs" dxfId="1823" priority="457" operator="lessThan">
      <formula>$AE$12</formula>
    </cfRule>
  </conditionalFormatting>
  <conditionalFormatting sqref="Y69">
    <cfRule type="cellIs" dxfId="1822" priority="458" operator="lessThan">
      <formula>$AE$12</formula>
    </cfRule>
  </conditionalFormatting>
  <conditionalFormatting sqref="AA14">
    <cfRule type="cellIs" dxfId="1821" priority="459" operator="lessThan">
      <formula>$AE$12</formula>
    </cfRule>
  </conditionalFormatting>
  <conditionalFormatting sqref="AA15">
    <cfRule type="cellIs" dxfId="1820" priority="460" operator="lessThan">
      <formula>$AE$12</formula>
    </cfRule>
  </conditionalFormatting>
  <conditionalFormatting sqref="AA16">
    <cfRule type="cellIs" dxfId="1819" priority="461" operator="lessThan">
      <formula>$AE$12</formula>
    </cfRule>
  </conditionalFormatting>
  <conditionalFormatting sqref="AA17">
    <cfRule type="cellIs" dxfId="1818" priority="462" operator="lessThan">
      <formula>$AE$12</formula>
    </cfRule>
  </conditionalFormatting>
  <conditionalFormatting sqref="AA18">
    <cfRule type="cellIs" dxfId="1817" priority="463" operator="lessThan">
      <formula>$AE$12</formula>
    </cfRule>
  </conditionalFormatting>
  <conditionalFormatting sqref="AA19">
    <cfRule type="cellIs" dxfId="1816" priority="464" operator="lessThan">
      <formula>$AE$12</formula>
    </cfRule>
  </conditionalFormatting>
  <conditionalFormatting sqref="AA20">
    <cfRule type="cellIs" dxfId="1815" priority="465" operator="lessThan">
      <formula>$AE$12</formula>
    </cfRule>
  </conditionalFormatting>
  <conditionalFormatting sqref="AA21">
    <cfRule type="cellIs" dxfId="1814" priority="466" operator="lessThan">
      <formula>$AE$12</formula>
    </cfRule>
  </conditionalFormatting>
  <conditionalFormatting sqref="AA22">
    <cfRule type="cellIs" dxfId="1813" priority="467" operator="lessThan">
      <formula>$AE$12</formula>
    </cfRule>
  </conditionalFormatting>
  <conditionalFormatting sqref="AA23">
    <cfRule type="cellIs" dxfId="1812" priority="468" operator="lessThan">
      <formula>$AE$12</formula>
    </cfRule>
  </conditionalFormatting>
  <conditionalFormatting sqref="AA24">
    <cfRule type="cellIs" dxfId="1811" priority="469" operator="lessThan">
      <formula>$AE$12</formula>
    </cfRule>
  </conditionalFormatting>
  <conditionalFormatting sqref="AA25">
    <cfRule type="cellIs" dxfId="1810" priority="470" operator="lessThan">
      <formula>$AE$12</formula>
    </cfRule>
  </conditionalFormatting>
  <conditionalFormatting sqref="AA26">
    <cfRule type="cellIs" dxfId="1809" priority="471" operator="lessThan">
      <formula>$AE$12</formula>
    </cfRule>
  </conditionalFormatting>
  <conditionalFormatting sqref="AA27">
    <cfRule type="cellIs" dxfId="1808" priority="472" operator="lessThan">
      <formula>$AE$12</formula>
    </cfRule>
  </conditionalFormatting>
  <conditionalFormatting sqref="AA28">
    <cfRule type="cellIs" dxfId="1807" priority="473" operator="lessThan">
      <formula>$AE$12</formula>
    </cfRule>
  </conditionalFormatting>
  <conditionalFormatting sqref="AA29">
    <cfRule type="cellIs" dxfId="1806" priority="474" operator="lessThan">
      <formula>$AE$12</formula>
    </cfRule>
  </conditionalFormatting>
  <conditionalFormatting sqref="AA30">
    <cfRule type="cellIs" dxfId="1805" priority="475" operator="lessThan">
      <formula>$AE$12</formula>
    </cfRule>
  </conditionalFormatting>
  <conditionalFormatting sqref="AA31">
    <cfRule type="cellIs" dxfId="1804" priority="476" operator="lessThan">
      <formula>$AE$12</formula>
    </cfRule>
  </conditionalFormatting>
  <conditionalFormatting sqref="AA32">
    <cfRule type="cellIs" dxfId="1803" priority="477" operator="lessThan">
      <formula>$AE$12</formula>
    </cfRule>
  </conditionalFormatting>
  <conditionalFormatting sqref="AA33">
    <cfRule type="cellIs" dxfId="1802" priority="478" operator="lessThan">
      <formula>$AE$12</formula>
    </cfRule>
  </conditionalFormatting>
  <conditionalFormatting sqref="AA34">
    <cfRule type="cellIs" dxfId="1801" priority="479" operator="lessThan">
      <formula>$AE$12</formula>
    </cfRule>
  </conditionalFormatting>
  <conditionalFormatting sqref="AA35">
    <cfRule type="cellIs" dxfId="1800" priority="480" operator="lessThan">
      <formula>$AE$12</formula>
    </cfRule>
  </conditionalFormatting>
  <conditionalFormatting sqref="AA36">
    <cfRule type="cellIs" dxfId="1799" priority="481" operator="lessThan">
      <formula>$AE$12</formula>
    </cfRule>
  </conditionalFormatting>
  <conditionalFormatting sqref="AA37">
    <cfRule type="cellIs" dxfId="1798" priority="482" operator="lessThan">
      <formula>$AE$12</formula>
    </cfRule>
  </conditionalFormatting>
  <conditionalFormatting sqref="AA38">
    <cfRule type="cellIs" dxfId="1797" priority="483" operator="lessThan">
      <formula>$AE$12</formula>
    </cfRule>
  </conditionalFormatting>
  <conditionalFormatting sqref="AA39">
    <cfRule type="cellIs" dxfId="1796" priority="484" operator="lessThan">
      <formula>$AE$12</formula>
    </cfRule>
  </conditionalFormatting>
  <conditionalFormatting sqref="AA40">
    <cfRule type="cellIs" dxfId="1795" priority="485" operator="lessThan">
      <formula>$AE$12</formula>
    </cfRule>
  </conditionalFormatting>
  <conditionalFormatting sqref="AA41">
    <cfRule type="cellIs" dxfId="1794" priority="486" operator="lessThan">
      <formula>$AE$12</formula>
    </cfRule>
  </conditionalFormatting>
  <conditionalFormatting sqref="AA42">
    <cfRule type="cellIs" dxfId="1793" priority="487" operator="lessThan">
      <formula>$AE$12</formula>
    </cfRule>
  </conditionalFormatting>
  <conditionalFormatting sqref="AA43">
    <cfRule type="cellIs" dxfId="1792" priority="488" operator="lessThan">
      <formula>$AE$12</formula>
    </cfRule>
  </conditionalFormatting>
  <conditionalFormatting sqref="AA44">
    <cfRule type="cellIs" dxfId="1791" priority="489" operator="lessThan">
      <formula>$AE$12</formula>
    </cfRule>
  </conditionalFormatting>
  <conditionalFormatting sqref="AA45">
    <cfRule type="cellIs" dxfId="1790" priority="490" operator="lessThan">
      <formula>$AE$12</formula>
    </cfRule>
  </conditionalFormatting>
  <conditionalFormatting sqref="AA46">
    <cfRule type="cellIs" dxfId="1789" priority="491" operator="lessThan">
      <formula>$AE$12</formula>
    </cfRule>
  </conditionalFormatting>
  <conditionalFormatting sqref="AA47">
    <cfRule type="cellIs" dxfId="1788" priority="492" operator="lessThan">
      <formula>$AE$12</formula>
    </cfRule>
  </conditionalFormatting>
  <conditionalFormatting sqref="AA48">
    <cfRule type="cellIs" dxfId="1787" priority="493" operator="lessThan">
      <formula>$AE$12</formula>
    </cfRule>
  </conditionalFormatting>
  <conditionalFormatting sqref="AA49">
    <cfRule type="cellIs" dxfId="1786" priority="494" operator="lessThan">
      <formula>$AE$12</formula>
    </cfRule>
  </conditionalFormatting>
  <conditionalFormatting sqref="AA50">
    <cfRule type="cellIs" dxfId="1785" priority="495" operator="lessThan">
      <formula>$AE$12</formula>
    </cfRule>
  </conditionalFormatting>
  <conditionalFormatting sqref="AA51">
    <cfRule type="cellIs" dxfId="1784" priority="496" operator="lessThan">
      <formula>$AE$12</formula>
    </cfRule>
  </conditionalFormatting>
  <conditionalFormatting sqref="AA52">
    <cfRule type="cellIs" dxfId="1783" priority="497" operator="lessThan">
      <formula>$AE$12</formula>
    </cfRule>
  </conditionalFormatting>
  <conditionalFormatting sqref="AA53">
    <cfRule type="cellIs" dxfId="1782" priority="498" operator="lessThan">
      <formula>$AE$12</formula>
    </cfRule>
  </conditionalFormatting>
  <conditionalFormatting sqref="AA54">
    <cfRule type="cellIs" dxfId="1781" priority="499" operator="lessThan">
      <formula>$AE$12</formula>
    </cfRule>
  </conditionalFormatting>
  <conditionalFormatting sqref="AA55">
    <cfRule type="cellIs" dxfId="1780" priority="500" operator="lessThan">
      <formula>$AE$12</formula>
    </cfRule>
  </conditionalFormatting>
  <conditionalFormatting sqref="AA56">
    <cfRule type="cellIs" dxfId="1779" priority="501" operator="lessThan">
      <formula>$AE$12</formula>
    </cfRule>
  </conditionalFormatting>
  <conditionalFormatting sqref="AA57">
    <cfRule type="cellIs" dxfId="1778" priority="502" operator="lessThan">
      <formula>$AE$12</formula>
    </cfRule>
  </conditionalFormatting>
  <conditionalFormatting sqref="AA58">
    <cfRule type="cellIs" dxfId="1777" priority="503" operator="lessThan">
      <formula>$AE$12</formula>
    </cfRule>
  </conditionalFormatting>
  <conditionalFormatting sqref="AA59">
    <cfRule type="cellIs" dxfId="1776" priority="504" operator="lessThan">
      <formula>$AE$12</formula>
    </cfRule>
  </conditionalFormatting>
  <conditionalFormatting sqref="AA60">
    <cfRule type="cellIs" dxfId="1775" priority="505" operator="lessThan">
      <formula>$AE$12</formula>
    </cfRule>
  </conditionalFormatting>
  <conditionalFormatting sqref="AA61">
    <cfRule type="cellIs" dxfId="1774" priority="506" operator="lessThan">
      <formula>$AE$12</formula>
    </cfRule>
  </conditionalFormatting>
  <conditionalFormatting sqref="AA62">
    <cfRule type="cellIs" dxfId="1773" priority="507" operator="lessThan">
      <formula>$AE$12</formula>
    </cfRule>
  </conditionalFormatting>
  <conditionalFormatting sqref="AA63">
    <cfRule type="cellIs" dxfId="1772" priority="508" operator="lessThan">
      <formula>$AE$12</formula>
    </cfRule>
  </conditionalFormatting>
  <conditionalFormatting sqref="AA64">
    <cfRule type="cellIs" dxfId="1771" priority="509" operator="lessThan">
      <formula>$AE$12</formula>
    </cfRule>
  </conditionalFormatting>
  <conditionalFormatting sqref="AA65">
    <cfRule type="cellIs" dxfId="1770" priority="510" operator="lessThan">
      <formula>$AE$12</formula>
    </cfRule>
  </conditionalFormatting>
  <conditionalFormatting sqref="AA66">
    <cfRule type="cellIs" dxfId="1769" priority="511" operator="lessThan">
      <formula>$AE$12</formula>
    </cfRule>
  </conditionalFormatting>
  <conditionalFormatting sqref="AA67">
    <cfRule type="cellIs" dxfId="1768" priority="512" operator="lessThan">
      <formula>$AE$12</formula>
    </cfRule>
  </conditionalFormatting>
  <conditionalFormatting sqref="AA68">
    <cfRule type="cellIs" dxfId="1767" priority="513" operator="lessThan">
      <formula>$AE$12</formula>
    </cfRule>
  </conditionalFormatting>
  <conditionalFormatting sqref="AA69">
    <cfRule type="cellIs" dxfId="1766" priority="514" operator="lessThan">
      <formula>$AE$12</formula>
    </cfRule>
  </conditionalFormatting>
  <conditionalFormatting sqref="AC14">
    <cfRule type="cellIs" dxfId="1765" priority="515" operator="lessThan">
      <formula>$AE$12</formula>
    </cfRule>
  </conditionalFormatting>
  <conditionalFormatting sqref="AC15">
    <cfRule type="cellIs" dxfId="1764" priority="516" operator="lessThan">
      <formula>$AE$12</formula>
    </cfRule>
  </conditionalFormatting>
  <conditionalFormatting sqref="AC16">
    <cfRule type="cellIs" dxfId="1763" priority="517" operator="lessThan">
      <formula>$AE$12</formula>
    </cfRule>
  </conditionalFormatting>
  <conditionalFormatting sqref="AC17">
    <cfRule type="cellIs" dxfId="1762" priority="518" operator="lessThan">
      <formula>$AE$12</formula>
    </cfRule>
  </conditionalFormatting>
  <conditionalFormatting sqref="AC18">
    <cfRule type="cellIs" dxfId="1761" priority="519" operator="lessThan">
      <formula>$AE$12</formula>
    </cfRule>
  </conditionalFormatting>
  <conditionalFormatting sqref="AC19">
    <cfRule type="cellIs" dxfId="1760" priority="520" operator="lessThan">
      <formula>$AE$12</formula>
    </cfRule>
  </conditionalFormatting>
  <conditionalFormatting sqref="AC20">
    <cfRule type="cellIs" dxfId="1759" priority="521" operator="lessThan">
      <formula>$AE$12</formula>
    </cfRule>
  </conditionalFormatting>
  <conditionalFormatting sqref="AC21">
    <cfRule type="cellIs" dxfId="1758" priority="522" operator="lessThan">
      <formula>$AE$12</formula>
    </cfRule>
  </conditionalFormatting>
  <conditionalFormatting sqref="AC22">
    <cfRule type="cellIs" dxfId="1757" priority="523" operator="lessThan">
      <formula>$AE$12</formula>
    </cfRule>
  </conditionalFormatting>
  <conditionalFormatting sqref="AC23">
    <cfRule type="cellIs" dxfId="1756" priority="524" operator="lessThan">
      <formula>$AE$12</formula>
    </cfRule>
  </conditionalFormatting>
  <conditionalFormatting sqref="AC24">
    <cfRule type="cellIs" dxfId="1755" priority="525" operator="lessThan">
      <formula>$AE$12</formula>
    </cfRule>
  </conditionalFormatting>
  <conditionalFormatting sqref="AC25">
    <cfRule type="cellIs" dxfId="1754" priority="526" operator="lessThan">
      <formula>$AE$12</formula>
    </cfRule>
  </conditionalFormatting>
  <conditionalFormatting sqref="AC26">
    <cfRule type="cellIs" dxfId="1753" priority="527" operator="lessThan">
      <formula>$AE$12</formula>
    </cfRule>
  </conditionalFormatting>
  <conditionalFormatting sqref="AC27">
    <cfRule type="cellIs" dxfId="1752" priority="528" operator="lessThan">
      <formula>$AE$12</formula>
    </cfRule>
  </conditionalFormatting>
  <conditionalFormatting sqref="AC28">
    <cfRule type="cellIs" dxfId="1751" priority="529" operator="lessThan">
      <formula>$AE$12</formula>
    </cfRule>
  </conditionalFormatting>
  <conditionalFormatting sqref="AC29">
    <cfRule type="cellIs" dxfId="1750" priority="530" operator="lessThan">
      <formula>$AE$12</formula>
    </cfRule>
  </conditionalFormatting>
  <conditionalFormatting sqref="AC30">
    <cfRule type="cellIs" dxfId="1749" priority="531" operator="lessThan">
      <formula>$AE$12</formula>
    </cfRule>
  </conditionalFormatting>
  <conditionalFormatting sqref="AC31">
    <cfRule type="cellIs" dxfId="1748" priority="532" operator="lessThan">
      <formula>$AE$12</formula>
    </cfRule>
  </conditionalFormatting>
  <conditionalFormatting sqref="AC32">
    <cfRule type="cellIs" dxfId="1747" priority="533" operator="lessThan">
      <formula>$AE$12</formula>
    </cfRule>
  </conditionalFormatting>
  <conditionalFormatting sqref="AC33">
    <cfRule type="cellIs" dxfId="1746" priority="534" operator="lessThan">
      <formula>$AE$12</formula>
    </cfRule>
  </conditionalFormatting>
  <conditionalFormatting sqref="AC34">
    <cfRule type="cellIs" dxfId="1745" priority="535" operator="lessThan">
      <formula>$AE$12</formula>
    </cfRule>
  </conditionalFormatting>
  <conditionalFormatting sqref="AC35">
    <cfRule type="cellIs" dxfId="1744" priority="536" operator="lessThan">
      <formula>$AE$12</formula>
    </cfRule>
  </conditionalFormatting>
  <conditionalFormatting sqref="AC36">
    <cfRule type="cellIs" dxfId="1743" priority="537" operator="lessThan">
      <formula>$AE$12</formula>
    </cfRule>
  </conditionalFormatting>
  <conditionalFormatting sqref="AC37">
    <cfRule type="cellIs" dxfId="1742" priority="538" operator="lessThan">
      <formula>$AE$12</formula>
    </cfRule>
  </conditionalFormatting>
  <conditionalFormatting sqref="AC38">
    <cfRule type="cellIs" dxfId="1741" priority="539" operator="lessThan">
      <formula>$AE$12</formula>
    </cfRule>
  </conditionalFormatting>
  <conditionalFormatting sqref="AC39">
    <cfRule type="cellIs" dxfId="1740" priority="540" operator="lessThan">
      <formula>$AE$12</formula>
    </cfRule>
  </conditionalFormatting>
  <conditionalFormatting sqref="AC40">
    <cfRule type="cellIs" dxfId="1739" priority="541" operator="lessThan">
      <formula>$AE$12</formula>
    </cfRule>
  </conditionalFormatting>
  <conditionalFormatting sqref="AC41">
    <cfRule type="cellIs" dxfId="1738" priority="542" operator="lessThan">
      <formula>$AE$12</formula>
    </cfRule>
  </conditionalFormatting>
  <conditionalFormatting sqref="AC42">
    <cfRule type="cellIs" dxfId="1737" priority="543" operator="lessThan">
      <formula>$AE$12</formula>
    </cfRule>
  </conditionalFormatting>
  <conditionalFormatting sqref="AC43">
    <cfRule type="cellIs" dxfId="1736" priority="544" operator="lessThan">
      <formula>$AE$12</formula>
    </cfRule>
  </conditionalFormatting>
  <conditionalFormatting sqref="AC44">
    <cfRule type="cellIs" dxfId="1735" priority="545" operator="lessThan">
      <formula>$AE$12</formula>
    </cfRule>
  </conditionalFormatting>
  <conditionalFormatting sqref="AC45">
    <cfRule type="cellIs" dxfId="1734" priority="546" operator="lessThan">
      <formula>$AE$12</formula>
    </cfRule>
  </conditionalFormatting>
  <conditionalFormatting sqref="AC46">
    <cfRule type="cellIs" dxfId="1733" priority="547" operator="lessThan">
      <formula>$AE$12</formula>
    </cfRule>
  </conditionalFormatting>
  <conditionalFormatting sqref="AC47">
    <cfRule type="cellIs" dxfId="1732" priority="548" operator="lessThan">
      <formula>$AE$12</formula>
    </cfRule>
  </conditionalFormatting>
  <conditionalFormatting sqref="AC48">
    <cfRule type="cellIs" dxfId="1731" priority="549" operator="lessThan">
      <formula>$AE$12</formula>
    </cfRule>
  </conditionalFormatting>
  <conditionalFormatting sqref="AC49">
    <cfRule type="cellIs" dxfId="1730" priority="550" operator="lessThan">
      <formula>$AE$12</formula>
    </cfRule>
  </conditionalFormatting>
  <conditionalFormatting sqref="AC50">
    <cfRule type="cellIs" dxfId="1729" priority="551" operator="lessThan">
      <formula>$AE$12</formula>
    </cfRule>
  </conditionalFormatting>
  <conditionalFormatting sqref="AC51">
    <cfRule type="cellIs" dxfId="1728" priority="552" operator="lessThan">
      <formula>$AE$12</formula>
    </cfRule>
  </conditionalFormatting>
  <conditionalFormatting sqref="AC52">
    <cfRule type="cellIs" dxfId="1727" priority="553" operator="lessThan">
      <formula>$AE$12</formula>
    </cfRule>
  </conditionalFormatting>
  <conditionalFormatting sqref="AC53">
    <cfRule type="cellIs" dxfId="1726" priority="554" operator="lessThan">
      <formula>$AE$12</formula>
    </cfRule>
  </conditionalFormatting>
  <conditionalFormatting sqref="AC54">
    <cfRule type="cellIs" dxfId="1725" priority="555" operator="lessThan">
      <formula>$AE$12</formula>
    </cfRule>
  </conditionalFormatting>
  <conditionalFormatting sqref="AC55">
    <cfRule type="cellIs" dxfId="1724" priority="556" operator="lessThan">
      <formula>$AE$12</formula>
    </cfRule>
  </conditionalFormatting>
  <conditionalFormatting sqref="AC56">
    <cfRule type="cellIs" dxfId="1723" priority="557" operator="lessThan">
      <formula>$AE$12</formula>
    </cfRule>
  </conditionalFormatting>
  <conditionalFormatting sqref="AC57">
    <cfRule type="cellIs" dxfId="1722" priority="558" operator="lessThan">
      <formula>$AE$12</formula>
    </cfRule>
  </conditionalFormatting>
  <conditionalFormatting sqref="AC58">
    <cfRule type="cellIs" dxfId="1721" priority="559" operator="lessThan">
      <formula>$AE$12</formula>
    </cfRule>
  </conditionalFormatting>
  <conditionalFormatting sqref="AC59">
    <cfRule type="cellIs" dxfId="1720" priority="560" operator="lessThan">
      <formula>$AE$12</formula>
    </cfRule>
  </conditionalFormatting>
  <conditionalFormatting sqref="AC60">
    <cfRule type="cellIs" dxfId="1719" priority="561" operator="lessThan">
      <formula>$AE$12</formula>
    </cfRule>
  </conditionalFormatting>
  <conditionalFormatting sqref="AC61">
    <cfRule type="cellIs" dxfId="1718" priority="562" operator="lessThan">
      <formula>$AE$12</formula>
    </cfRule>
  </conditionalFormatting>
  <conditionalFormatting sqref="AC62">
    <cfRule type="cellIs" dxfId="1717" priority="563" operator="lessThan">
      <formula>$AE$12</formula>
    </cfRule>
  </conditionalFormatting>
  <conditionalFormatting sqref="AC63">
    <cfRule type="cellIs" dxfId="1716" priority="564" operator="lessThan">
      <formula>$AE$12</formula>
    </cfRule>
  </conditionalFormatting>
  <conditionalFormatting sqref="AC64">
    <cfRule type="cellIs" dxfId="1715" priority="565" operator="lessThan">
      <formula>$AE$12</formula>
    </cfRule>
  </conditionalFormatting>
  <conditionalFormatting sqref="AC65">
    <cfRule type="cellIs" dxfId="1714" priority="566" operator="lessThan">
      <formula>$AE$12</formula>
    </cfRule>
  </conditionalFormatting>
  <conditionalFormatting sqref="AC66">
    <cfRule type="cellIs" dxfId="1713" priority="567" operator="lessThan">
      <formula>$AE$12</formula>
    </cfRule>
  </conditionalFormatting>
  <conditionalFormatting sqref="AC67">
    <cfRule type="cellIs" dxfId="1712" priority="568" operator="lessThan">
      <formula>$AE$12</formula>
    </cfRule>
  </conditionalFormatting>
  <conditionalFormatting sqref="AC68">
    <cfRule type="cellIs" dxfId="1711" priority="569" operator="lessThan">
      <formula>$AE$12</formula>
    </cfRule>
  </conditionalFormatting>
  <conditionalFormatting sqref="AC69">
    <cfRule type="cellIs" dxfId="171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1126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1127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2853</v>
      </c>
      <c r="C14" s="8">
        <v>19794</v>
      </c>
      <c r="D14" s="8" t="s">
        <v>1128</v>
      </c>
      <c r="E14" s="8" t="s">
        <v>44</v>
      </c>
      <c r="F14" s="8" t="s">
        <v>45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2854</v>
      </c>
      <c r="C15" s="8">
        <v>19938</v>
      </c>
      <c r="D15" s="8" t="s">
        <v>1129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2855</v>
      </c>
      <c r="C16" s="8">
        <v>19722</v>
      </c>
      <c r="D16" s="8" t="s">
        <v>1130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2856</v>
      </c>
      <c r="C17" s="8">
        <v>19903</v>
      </c>
      <c r="D17" s="8" t="s">
        <v>1131</v>
      </c>
      <c r="E17" s="8" t="s">
        <v>58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2857</v>
      </c>
      <c r="C18" s="8">
        <v>19653</v>
      </c>
      <c r="D18" s="8" t="s">
        <v>1132</v>
      </c>
      <c r="E18" s="8" t="s">
        <v>44</v>
      </c>
      <c r="F18" s="8" t="s">
        <v>45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2858</v>
      </c>
      <c r="C19" s="8">
        <v>19760</v>
      </c>
      <c r="D19" s="8" t="s">
        <v>1133</v>
      </c>
      <c r="E19" s="8" t="s">
        <v>58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2859</v>
      </c>
      <c r="C20" s="8">
        <v>19943</v>
      </c>
      <c r="D20" s="8" t="s">
        <v>1134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2860</v>
      </c>
      <c r="C21" s="8">
        <v>19936</v>
      </c>
      <c r="D21" s="8" t="s">
        <v>1135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2861</v>
      </c>
      <c r="C22" s="8">
        <v>19761</v>
      </c>
      <c r="D22" s="8" t="s">
        <v>1136</v>
      </c>
      <c r="E22" s="8" t="s">
        <v>58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2862</v>
      </c>
      <c r="C23" s="8">
        <v>19654</v>
      </c>
      <c r="D23" s="8" t="s">
        <v>1137</v>
      </c>
      <c r="E23" s="8" t="s">
        <v>44</v>
      </c>
      <c r="F23" s="8" t="s">
        <v>45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2863</v>
      </c>
      <c r="C24" s="8">
        <v>19972</v>
      </c>
      <c r="D24" s="8" t="s">
        <v>1138</v>
      </c>
      <c r="E24" s="8" t="s">
        <v>58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2864</v>
      </c>
      <c r="C25" s="8">
        <v>19839</v>
      </c>
      <c r="D25" s="8" t="s">
        <v>1139</v>
      </c>
      <c r="E25" s="8" t="s">
        <v>58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2865</v>
      </c>
      <c r="C26" s="8">
        <v>19659</v>
      </c>
      <c r="D26" s="8" t="s">
        <v>1140</v>
      </c>
      <c r="E26" s="8" t="s">
        <v>58</v>
      </c>
      <c r="F26" s="8" t="s">
        <v>45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2866</v>
      </c>
      <c r="C27" s="8">
        <v>20009</v>
      </c>
      <c r="D27" s="8" t="s">
        <v>1141</v>
      </c>
      <c r="E27" s="8" t="s">
        <v>44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2867</v>
      </c>
      <c r="C28" s="8">
        <v>19768</v>
      </c>
      <c r="D28" s="8" t="s">
        <v>1142</v>
      </c>
      <c r="E28" s="8" t="s">
        <v>58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2868</v>
      </c>
      <c r="C29" s="8">
        <v>20012</v>
      </c>
      <c r="D29" s="8" t="s">
        <v>1143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2869</v>
      </c>
      <c r="C30" s="8">
        <v>19951</v>
      </c>
      <c r="D30" s="8" t="s">
        <v>1144</v>
      </c>
      <c r="E30" s="8" t="s">
        <v>44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2870</v>
      </c>
      <c r="C31" s="8">
        <v>19670</v>
      </c>
      <c r="D31" s="8" t="s">
        <v>1145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2871</v>
      </c>
      <c r="C32" s="8">
        <v>19955</v>
      </c>
      <c r="D32" s="8" t="s">
        <v>1146</v>
      </c>
      <c r="E32" s="8" t="s">
        <v>58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2872</v>
      </c>
      <c r="C33" s="8">
        <v>19732</v>
      </c>
      <c r="D33" s="8" t="s">
        <v>1147</v>
      </c>
      <c r="E33" s="8" t="s">
        <v>44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2873</v>
      </c>
      <c r="C34" s="8">
        <v>19775</v>
      </c>
      <c r="D34" s="8" t="s">
        <v>1148</v>
      </c>
      <c r="E34" s="8" t="s">
        <v>44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2874</v>
      </c>
      <c r="C35" s="8">
        <v>19675</v>
      </c>
      <c r="D35" s="8" t="s">
        <v>1149</v>
      </c>
      <c r="E35" s="8" t="s">
        <v>58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2875</v>
      </c>
      <c r="C36" s="8">
        <v>19926</v>
      </c>
      <c r="D36" s="8" t="s">
        <v>1150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2876</v>
      </c>
      <c r="C37" s="8">
        <v>19818</v>
      </c>
      <c r="D37" s="8" t="s">
        <v>1151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2877</v>
      </c>
      <c r="C38" s="8">
        <v>20018</v>
      </c>
      <c r="D38" s="8" t="s">
        <v>1152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2878</v>
      </c>
      <c r="C39" s="8">
        <v>19744</v>
      </c>
      <c r="D39" s="8" t="s">
        <v>1153</v>
      </c>
      <c r="E39" s="8" t="s">
        <v>44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2879</v>
      </c>
      <c r="C40" s="8">
        <v>19677</v>
      </c>
      <c r="D40" s="8" t="s">
        <v>1154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2880</v>
      </c>
      <c r="C41" s="8">
        <v>19746</v>
      </c>
      <c r="D41" s="8" t="s">
        <v>1155</v>
      </c>
      <c r="E41" s="8" t="s">
        <v>44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2881</v>
      </c>
      <c r="C42" s="8">
        <v>20011</v>
      </c>
      <c r="D42" s="8" t="s">
        <v>1156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2882</v>
      </c>
      <c r="C43" s="8">
        <v>19854</v>
      </c>
      <c r="D43" s="8" t="s">
        <v>1157</v>
      </c>
      <c r="E43" s="8" t="s">
        <v>58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2883</v>
      </c>
      <c r="C44" s="8">
        <v>19855</v>
      </c>
      <c r="D44" s="8" t="s">
        <v>1158</v>
      </c>
      <c r="E44" s="8" t="s">
        <v>44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2885</v>
      </c>
      <c r="C45" s="8">
        <v>20010</v>
      </c>
      <c r="D45" s="8" t="s">
        <v>1159</v>
      </c>
      <c r="E45" s="8" t="s">
        <v>58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2887</v>
      </c>
      <c r="C46" s="8">
        <v>19966</v>
      </c>
      <c r="D46" s="8" t="s">
        <v>1160</v>
      </c>
      <c r="E46" s="8" t="s">
        <v>44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2888</v>
      </c>
      <c r="C47" s="8">
        <v>19823</v>
      </c>
      <c r="D47" s="8" t="s">
        <v>1161</v>
      </c>
      <c r="E47" s="8" t="s">
        <v>58</v>
      </c>
      <c r="F47" s="8" t="s">
        <v>45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2889</v>
      </c>
      <c r="C48" s="8">
        <v>19683</v>
      </c>
      <c r="D48" s="8" t="s">
        <v>1162</v>
      </c>
      <c r="E48" s="8" t="s">
        <v>58</v>
      </c>
      <c r="F48" s="8" t="s">
        <v>45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2890</v>
      </c>
      <c r="C49" s="8">
        <v>19969</v>
      </c>
      <c r="D49" s="8" t="s">
        <v>1163</v>
      </c>
      <c r="E49" s="8" t="s">
        <v>44</v>
      </c>
      <c r="F49" s="8" t="s">
        <v>45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2891</v>
      </c>
      <c r="C50" s="8">
        <v>19790</v>
      </c>
      <c r="D50" s="8" t="s">
        <v>1164</v>
      </c>
      <c r="E50" s="8" t="s">
        <v>44</v>
      </c>
      <c r="F50" s="8" t="s">
        <v>59</v>
      </c>
      <c r="G50" s="5"/>
      <c r="H50" s="5"/>
      <c r="I50" s="5"/>
      <c r="J50" s="5" t="s">
        <v>46</v>
      </c>
      <c r="K50" s="8" t="str">
        <f t="shared" si="12"/>
        <v>Amat baik, selalu mematuhi tata tertib sekolah.</v>
      </c>
      <c r="L50" s="5" t="s">
        <v>46</v>
      </c>
      <c r="M50" s="8" t="str">
        <f t="shared" si="13"/>
        <v>Amat baik, penampilan diri selalu bersih dan rapi.</v>
      </c>
      <c r="N50" s="5" t="s">
        <v>46</v>
      </c>
      <c r="O50" s="8" t="str">
        <f t="shared" si="14"/>
        <v>Amat baik, selalu tampil bugar, sehat dan bersemangat.</v>
      </c>
      <c r="P50" s="5" t="s">
        <v>46</v>
      </c>
      <c r="Q50" s="8" t="str">
        <f t="shared" si="15"/>
        <v>Amat baik, melaksanakan tugas dengan baik dan dapat dipercaya.</v>
      </c>
      <c r="R50" s="5" t="s">
        <v>46</v>
      </c>
      <c r="S50" s="8" t="str">
        <f t="shared" si="16"/>
        <v>Amat baik, selalu bertindak sopan dalam perkataan dan perbuatan.</v>
      </c>
      <c r="T50" s="5" t="s">
        <v>46</v>
      </c>
      <c r="U50" s="8" t="str">
        <f t="shared" si="17"/>
        <v>Amat baik, pantang menyerah dan berkeyakinan bahwa saya bisa.</v>
      </c>
      <c r="V50" s="5" t="s">
        <v>46</v>
      </c>
      <c r="W50" s="8" t="str">
        <f t="shared" si="18"/>
        <v>Amat baik, memiliki semangat untuk berprestasi dan rasa ingin tahu yang besar.</v>
      </c>
      <c r="X50" s="5" t="s">
        <v>46</v>
      </c>
      <c r="Y50" s="8" t="str">
        <f t="shared" si="19"/>
        <v>Amat baik, memiliki toleransi dan empati terhadap orang lain.</v>
      </c>
      <c r="Z50" s="5" t="s">
        <v>46</v>
      </c>
      <c r="AA50" s="8" t="str">
        <f t="shared" si="20"/>
        <v>Amat baik, jujur dalam perkataan dan memiliki integritas yang tinggi.</v>
      </c>
      <c r="AB50" s="5" t="s">
        <v>46</v>
      </c>
      <c r="AC50" s="8" t="str">
        <f t="shared" si="21"/>
        <v>Amat baik, memiliki hubunganyang baik dengan Tuhan.</v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709" priority="1" operator="lessThan">
      <formula>$AE$3</formula>
    </cfRule>
  </conditionalFormatting>
  <conditionalFormatting sqref="M13">
    <cfRule type="cellIs" dxfId="1708" priority="2" operator="lessThan">
      <formula>$AE$3</formula>
    </cfRule>
  </conditionalFormatting>
  <conditionalFormatting sqref="O13">
    <cfRule type="cellIs" dxfId="1707" priority="3" operator="lessThan">
      <formula>$AE$3</formula>
    </cfRule>
  </conditionalFormatting>
  <conditionalFormatting sqref="Q13">
    <cfRule type="cellIs" dxfId="1706" priority="4" operator="lessThan">
      <formula>$AE$3</formula>
    </cfRule>
  </conditionalFormatting>
  <conditionalFormatting sqref="S13">
    <cfRule type="cellIs" dxfId="1705" priority="5" operator="lessThan">
      <formula>$AE$3</formula>
    </cfRule>
  </conditionalFormatting>
  <conditionalFormatting sqref="U13">
    <cfRule type="cellIs" dxfId="1704" priority="6" operator="lessThan">
      <formula>$AE$3</formula>
    </cfRule>
  </conditionalFormatting>
  <conditionalFormatting sqref="W13">
    <cfRule type="cellIs" dxfId="1703" priority="7" operator="lessThan">
      <formula>$AE$3</formula>
    </cfRule>
  </conditionalFormatting>
  <conditionalFormatting sqref="Y13">
    <cfRule type="cellIs" dxfId="1702" priority="8" operator="lessThan">
      <formula>$AE$3</formula>
    </cfRule>
  </conditionalFormatting>
  <conditionalFormatting sqref="AA13">
    <cfRule type="cellIs" dxfId="1701" priority="9" operator="lessThan">
      <formula>$AE$3</formula>
    </cfRule>
  </conditionalFormatting>
  <conditionalFormatting sqref="AC13">
    <cfRule type="cellIs" dxfId="1700" priority="10" operator="lessThan">
      <formula>$AE$3</formula>
    </cfRule>
  </conditionalFormatting>
  <conditionalFormatting sqref="K14">
    <cfRule type="cellIs" dxfId="1699" priority="11" operator="lessThan">
      <formula>$AE$12</formula>
    </cfRule>
  </conditionalFormatting>
  <conditionalFormatting sqref="K15">
    <cfRule type="cellIs" dxfId="1698" priority="12" operator="lessThan">
      <formula>$AE$12</formula>
    </cfRule>
  </conditionalFormatting>
  <conditionalFormatting sqref="K16">
    <cfRule type="cellIs" dxfId="1697" priority="13" operator="lessThan">
      <formula>$AE$12</formula>
    </cfRule>
  </conditionalFormatting>
  <conditionalFormatting sqref="K17">
    <cfRule type="cellIs" dxfId="1696" priority="14" operator="lessThan">
      <formula>$AE$12</formula>
    </cfRule>
  </conditionalFormatting>
  <conditionalFormatting sqref="K18">
    <cfRule type="cellIs" dxfId="1695" priority="15" operator="lessThan">
      <formula>$AE$12</formula>
    </cfRule>
  </conditionalFormatting>
  <conditionalFormatting sqref="K19">
    <cfRule type="cellIs" dxfId="1694" priority="16" operator="lessThan">
      <formula>$AE$12</formula>
    </cfRule>
  </conditionalFormatting>
  <conditionalFormatting sqref="K20">
    <cfRule type="cellIs" dxfId="1693" priority="17" operator="lessThan">
      <formula>$AE$12</formula>
    </cfRule>
  </conditionalFormatting>
  <conditionalFormatting sqref="K21">
    <cfRule type="cellIs" dxfId="1692" priority="18" operator="lessThan">
      <formula>$AE$12</formula>
    </cfRule>
  </conditionalFormatting>
  <conditionalFormatting sqref="K22">
    <cfRule type="cellIs" dxfId="1691" priority="19" operator="lessThan">
      <formula>$AE$12</formula>
    </cfRule>
  </conditionalFormatting>
  <conditionalFormatting sqref="K23">
    <cfRule type="cellIs" dxfId="1690" priority="20" operator="lessThan">
      <formula>$AE$12</formula>
    </cfRule>
  </conditionalFormatting>
  <conditionalFormatting sqref="K24">
    <cfRule type="cellIs" dxfId="1689" priority="21" operator="lessThan">
      <formula>$AE$12</formula>
    </cfRule>
  </conditionalFormatting>
  <conditionalFormatting sqref="K25">
    <cfRule type="cellIs" dxfId="1688" priority="22" operator="lessThan">
      <formula>$AE$12</formula>
    </cfRule>
  </conditionalFormatting>
  <conditionalFormatting sqref="K26">
    <cfRule type="cellIs" dxfId="1687" priority="23" operator="lessThan">
      <formula>$AE$12</formula>
    </cfRule>
  </conditionalFormatting>
  <conditionalFormatting sqref="K27">
    <cfRule type="cellIs" dxfId="1686" priority="24" operator="lessThan">
      <formula>$AE$12</formula>
    </cfRule>
  </conditionalFormatting>
  <conditionalFormatting sqref="K28">
    <cfRule type="cellIs" dxfId="1685" priority="25" operator="lessThan">
      <formula>$AE$12</formula>
    </cfRule>
  </conditionalFormatting>
  <conditionalFormatting sqref="K29">
    <cfRule type="cellIs" dxfId="1684" priority="26" operator="lessThan">
      <formula>$AE$12</formula>
    </cfRule>
  </conditionalFormatting>
  <conditionalFormatting sqref="K30">
    <cfRule type="cellIs" dxfId="1683" priority="27" operator="lessThan">
      <formula>$AE$12</formula>
    </cfRule>
  </conditionalFormatting>
  <conditionalFormatting sqref="K31">
    <cfRule type="cellIs" dxfId="1682" priority="28" operator="lessThan">
      <formula>$AE$12</formula>
    </cfRule>
  </conditionalFormatting>
  <conditionalFormatting sqref="K32">
    <cfRule type="cellIs" dxfId="1681" priority="29" operator="lessThan">
      <formula>$AE$12</formula>
    </cfRule>
  </conditionalFormatting>
  <conditionalFormatting sqref="K33">
    <cfRule type="cellIs" dxfId="1680" priority="30" operator="lessThan">
      <formula>$AE$12</formula>
    </cfRule>
  </conditionalFormatting>
  <conditionalFormatting sqref="K34">
    <cfRule type="cellIs" dxfId="1679" priority="31" operator="lessThan">
      <formula>$AE$12</formula>
    </cfRule>
  </conditionalFormatting>
  <conditionalFormatting sqref="K35">
    <cfRule type="cellIs" dxfId="1678" priority="32" operator="lessThan">
      <formula>$AE$12</formula>
    </cfRule>
  </conditionalFormatting>
  <conditionalFormatting sqref="K36">
    <cfRule type="cellIs" dxfId="1677" priority="33" operator="lessThan">
      <formula>$AE$12</formula>
    </cfRule>
  </conditionalFormatting>
  <conditionalFormatting sqref="K37">
    <cfRule type="cellIs" dxfId="1676" priority="34" operator="lessThan">
      <formula>$AE$12</formula>
    </cfRule>
  </conditionalFormatting>
  <conditionalFormatting sqref="K38">
    <cfRule type="cellIs" dxfId="1675" priority="35" operator="lessThan">
      <formula>$AE$12</formula>
    </cfRule>
  </conditionalFormatting>
  <conditionalFormatting sqref="K39">
    <cfRule type="cellIs" dxfId="1674" priority="36" operator="lessThan">
      <formula>$AE$12</formula>
    </cfRule>
  </conditionalFormatting>
  <conditionalFormatting sqref="K40">
    <cfRule type="cellIs" dxfId="1673" priority="37" operator="lessThan">
      <formula>$AE$12</formula>
    </cfRule>
  </conditionalFormatting>
  <conditionalFormatting sqref="K41">
    <cfRule type="cellIs" dxfId="1672" priority="38" operator="lessThan">
      <formula>$AE$12</formula>
    </cfRule>
  </conditionalFormatting>
  <conditionalFormatting sqref="K42">
    <cfRule type="cellIs" dxfId="1671" priority="39" operator="lessThan">
      <formula>$AE$12</formula>
    </cfRule>
  </conditionalFormatting>
  <conditionalFormatting sqref="K43">
    <cfRule type="cellIs" dxfId="1670" priority="40" operator="lessThan">
      <formula>$AE$12</formula>
    </cfRule>
  </conditionalFormatting>
  <conditionalFormatting sqref="K44">
    <cfRule type="cellIs" dxfId="1669" priority="41" operator="lessThan">
      <formula>$AE$12</formula>
    </cfRule>
  </conditionalFormatting>
  <conditionalFormatting sqref="K45">
    <cfRule type="cellIs" dxfId="1668" priority="42" operator="lessThan">
      <formula>$AE$12</formula>
    </cfRule>
  </conditionalFormatting>
  <conditionalFormatting sqref="K46">
    <cfRule type="cellIs" dxfId="1667" priority="43" operator="lessThan">
      <formula>$AE$12</formula>
    </cfRule>
  </conditionalFormatting>
  <conditionalFormatting sqref="K47">
    <cfRule type="cellIs" dxfId="1666" priority="44" operator="lessThan">
      <formula>$AE$12</formula>
    </cfRule>
  </conditionalFormatting>
  <conditionalFormatting sqref="K48">
    <cfRule type="cellIs" dxfId="1665" priority="45" operator="lessThan">
      <formula>$AE$12</formula>
    </cfRule>
  </conditionalFormatting>
  <conditionalFormatting sqref="K49">
    <cfRule type="cellIs" dxfId="1664" priority="46" operator="lessThan">
      <formula>$AE$12</formula>
    </cfRule>
  </conditionalFormatting>
  <conditionalFormatting sqref="K50">
    <cfRule type="cellIs" dxfId="1663" priority="47" operator="lessThan">
      <formula>$AE$12</formula>
    </cfRule>
  </conditionalFormatting>
  <conditionalFormatting sqref="K51">
    <cfRule type="cellIs" dxfId="1662" priority="48" operator="lessThan">
      <formula>$AE$12</formula>
    </cfRule>
  </conditionalFormatting>
  <conditionalFormatting sqref="K52">
    <cfRule type="cellIs" dxfId="1661" priority="49" operator="lessThan">
      <formula>$AE$12</formula>
    </cfRule>
  </conditionalFormatting>
  <conditionalFormatting sqref="K53">
    <cfRule type="cellIs" dxfId="1660" priority="50" operator="lessThan">
      <formula>$AE$12</formula>
    </cfRule>
  </conditionalFormatting>
  <conditionalFormatting sqref="K54">
    <cfRule type="cellIs" dxfId="1659" priority="51" operator="lessThan">
      <formula>$AE$12</formula>
    </cfRule>
  </conditionalFormatting>
  <conditionalFormatting sqref="K55">
    <cfRule type="cellIs" dxfId="1658" priority="52" operator="lessThan">
      <formula>$AE$12</formula>
    </cfRule>
  </conditionalFormatting>
  <conditionalFormatting sqref="K56">
    <cfRule type="cellIs" dxfId="1657" priority="53" operator="lessThan">
      <formula>$AE$12</formula>
    </cfRule>
  </conditionalFormatting>
  <conditionalFormatting sqref="K57">
    <cfRule type="cellIs" dxfId="1656" priority="54" operator="lessThan">
      <formula>$AE$12</formula>
    </cfRule>
  </conditionalFormatting>
  <conditionalFormatting sqref="K58">
    <cfRule type="cellIs" dxfId="1655" priority="55" operator="lessThan">
      <formula>$AE$12</formula>
    </cfRule>
  </conditionalFormatting>
  <conditionalFormatting sqref="K59">
    <cfRule type="cellIs" dxfId="1654" priority="56" operator="lessThan">
      <formula>$AE$12</formula>
    </cfRule>
  </conditionalFormatting>
  <conditionalFormatting sqref="K60">
    <cfRule type="cellIs" dxfId="1653" priority="57" operator="lessThan">
      <formula>$AE$12</formula>
    </cfRule>
  </conditionalFormatting>
  <conditionalFormatting sqref="K61">
    <cfRule type="cellIs" dxfId="1652" priority="58" operator="lessThan">
      <formula>$AE$12</formula>
    </cfRule>
  </conditionalFormatting>
  <conditionalFormatting sqref="K62">
    <cfRule type="cellIs" dxfId="1651" priority="59" operator="lessThan">
      <formula>$AE$12</formula>
    </cfRule>
  </conditionalFormatting>
  <conditionalFormatting sqref="K63">
    <cfRule type="cellIs" dxfId="1650" priority="60" operator="lessThan">
      <formula>$AE$12</formula>
    </cfRule>
  </conditionalFormatting>
  <conditionalFormatting sqref="K64">
    <cfRule type="cellIs" dxfId="1649" priority="61" operator="lessThan">
      <formula>$AE$12</formula>
    </cfRule>
  </conditionalFormatting>
  <conditionalFormatting sqref="K65">
    <cfRule type="cellIs" dxfId="1648" priority="62" operator="lessThan">
      <formula>$AE$12</formula>
    </cfRule>
  </conditionalFormatting>
  <conditionalFormatting sqref="K66">
    <cfRule type="cellIs" dxfId="1647" priority="63" operator="lessThan">
      <formula>$AE$12</formula>
    </cfRule>
  </conditionalFormatting>
  <conditionalFormatting sqref="K67">
    <cfRule type="cellIs" dxfId="1646" priority="64" operator="lessThan">
      <formula>$AE$12</formula>
    </cfRule>
  </conditionalFormatting>
  <conditionalFormatting sqref="K68">
    <cfRule type="cellIs" dxfId="1645" priority="65" operator="lessThan">
      <formula>$AE$12</formula>
    </cfRule>
  </conditionalFormatting>
  <conditionalFormatting sqref="K69">
    <cfRule type="cellIs" dxfId="1644" priority="66" operator="lessThan">
      <formula>$AE$12</formula>
    </cfRule>
  </conditionalFormatting>
  <conditionalFormatting sqref="M14">
    <cfRule type="cellIs" dxfId="1643" priority="67" operator="lessThan">
      <formula>$AE$12</formula>
    </cfRule>
  </conditionalFormatting>
  <conditionalFormatting sqref="M15">
    <cfRule type="cellIs" dxfId="1642" priority="68" operator="lessThan">
      <formula>$AE$12</formula>
    </cfRule>
  </conditionalFormatting>
  <conditionalFormatting sqref="M16">
    <cfRule type="cellIs" dxfId="1641" priority="69" operator="lessThan">
      <formula>$AE$12</formula>
    </cfRule>
  </conditionalFormatting>
  <conditionalFormatting sqref="M17">
    <cfRule type="cellIs" dxfId="1640" priority="70" operator="lessThan">
      <formula>$AE$12</formula>
    </cfRule>
  </conditionalFormatting>
  <conditionalFormatting sqref="M18">
    <cfRule type="cellIs" dxfId="1639" priority="71" operator="lessThan">
      <formula>$AE$12</formula>
    </cfRule>
  </conditionalFormatting>
  <conditionalFormatting sqref="M19">
    <cfRule type="cellIs" dxfId="1638" priority="72" operator="lessThan">
      <formula>$AE$12</formula>
    </cfRule>
  </conditionalFormatting>
  <conditionalFormatting sqref="M20">
    <cfRule type="cellIs" dxfId="1637" priority="73" operator="lessThan">
      <formula>$AE$12</formula>
    </cfRule>
  </conditionalFormatting>
  <conditionalFormatting sqref="M21">
    <cfRule type="cellIs" dxfId="1636" priority="74" operator="lessThan">
      <formula>$AE$12</formula>
    </cfRule>
  </conditionalFormatting>
  <conditionalFormatting sqref="M22">
    <cfRule type="cellIs" dxfId="1635" priority="75" operator="lessThan">
      <formula>$AE$12</formula>
    </cfRule>
  </conditionalFormatting>
  <conditionalFormatting sqref="M23">
    <cfRule type="cellIs" dxfId="1634" priority="76" operator="lessThan">
      <formula>$AE$12</formula>
    </cfRule>
  </conditionalFormatting>
  <conditionalFormatting sqref="M24">
    <cfRule type="cellIs" dxfId="1633" priority="77" operator="lessThan">
      <formula>$AE$12</formula>
    </cfRule>
  </conditionalFormatting>
  <conditionalFormatting sqref="M25">
    <cfRule type="cellIs" dxfId="1632" priority="78" operator="lessThan">
      <formula>$AE$12</formula>
    </cfRule>
  </conditionalFormatting>
  <conditionalFormatting sqref="M26">
    <cfRule type="cellIs" dxfId="1631" priority="79" operator="lessThan">
      <formula>$AE$12</formula>
    </cfRule>
  </conditionalFormatting>
  <conditionalFormatting sqref="M27">
    <cfRule type="cellIs" dxfId="1630" priority="80" operator="lessThan">
      <formula>$AE$12</formula>
    </cfRule>
  </conditionalFormatting>
  <conditionalFormatting sqref="M28">
    <cfRule type="cellIs" dxfId="1629" priority="81" operator="lessThan">
      <formula>$AE$12</formula>
    </cfRule>
  </conditionalFormatting>
  <conditionalFormatting sqref="M29">
    <cfRule type="cellIs" dxfId="1628" priority="82" operator="lessThan">
      <formula>$AE$12</formula>
    </cfRule>
  </conditionalFormatting>
  <conditionalFormatting sqref="M30">
    <cfRule type="cellIs" dxfId="1627" priority="83" operator="lessThan">
      <formula>$AE$12</formula>
    </cfRule>
  </conditionalFormatting>
  <conditionalFormatting sqref="M31">
    <cfRule type="cellIs" dxfId="1626" priority="84" operator="lessThan">
      <formula>$AE$12</formula>
    </cfRule>
  </conditionalFormatting>
  <conditionalFormatting sqref="M32">
    <cfRule type="cellIs" dxfId="1625" priority="85" operator="lessThan">
      <formula>$AE$12</formula>
    </cfRule>
  </conditionalFormatting>
  <conditionalFormatting sqref="M33">
    <cfRule type="cellIs" dxfId="1624" priority="86" operator="lessThan">
      <formula>$AE$12</formula>
    </cfRule>
  </conditionalFormatting>
  <conditionalFormatting sqref="M34">
    <cfRule type="cellIs" dxfId="1623" priority="87" operator="lessThan">
      <formula>$AE$12</formula>
    </cfRule>
  </conditionalFormatting>
  <conditionalFormatting sqref="M35">
    <cfRule type="cellIs" dxfId="1622" priority="88" operator="lessThan">
      <formula>$AE$12</formula>
    </cfRule>
  </conditionalFormatting>
  <conditionalFormatting sqref="M36">
    <cfRule type="cellIs" dxfId="1621" priority="89" operator="lessThan">
      <formula>$AE$12</formula>
    </cfRule>
  </conditionalFormatting>
  <conditionalFormatting sqref="M37">
    <cfRule type="cellIs" dxfId="1620" priority="90" operator="lessThan">
      <formula>$AE$12</formula>
    </cfRule>
  </conditionalFormatting>
  <conditionalFormatting sqref="M38">
    <cfRule type="cellIs" dxfId="1619" priority="91" operator="lessThan">
      <formula>$AE$12</formula>
    </cfRule>
  </conditionalFormatting>
  <conditionalFormatting sqref="M39">
    <cfRule type="cellIs" dxfId="1618" priority="92" operator="lessThan">
      <formula>$AE$12</formula>
    </cfRule>
  </conditionalFormatting>
  <conditionalFormatting sqref="M40">
    <cfRule type="cellIs" dxfId="1617" priority="93" operator="lessThan">
      <formula>$AE$12</formula>
    </cfRule>
  </conditionalFormatting>
  <conditionalFormatting sqref="M41">
    <cfRule type="cellIs" dxfId="1616" priority="94" operator="lessThan">
      <formula>$AE$12</formula>
    </cfRule>
  </conditionalFormatting>
  <conditionalFormatting sqref="M42">
    <cfRule type="cellIs" dxfId="1615" priority="95" operator="lessThan">
      <formula>$AE$12</formula>
    </cfRule>
  </conditionalFormatting>
  <conditionalFormatting sqref="M43">
    <cfRule type="cellIs" dxfId="1614" priority="96" operator="lessThan">
      <formula>$AE$12</formula>
    </cfRule>
  </conditionalFormatting>
  <conditionalFormatting sqref="M44">
    <cfRule type="cellIs" dxfId="1613" priority="97" operator="lessThan">
      <formula>$AE$12</formula>
    </cfRule>
  </conditionalFormatting>
  <conditionalFormatting sqref="M45">
    <cfRule type="cellIs" dxfId="1612" priority="98" operator="lessThan">
      <formula>$AE$12</formula>
    </cfRule>
  </conditionalFormatting>
  <conditionalFormatting sqref="M46">
    <cfRule type="cellIs" dxfId="1611" priority="99" operator="lessThan">
      <formula>$AE$12</formula>
    </cfRule>
  </conditionalFormatting>
  <conditionalFormatting sqref="M47">
    <cfRule type="cellIs" dxfId="1610" priority="100" operator="lessThan">
      <formula>$AE$12</formula>
    </cfRule>
  </conditionalFormatting>
  <conditionalFormatting sqref="M48">
    <cfRule type="cellIs" dxfId="1609" priority="101" operator="lessThan">
      <formula>$AE$12</formula>
    </cfRule>
  </conditionalFormatting>
  <conditionalFormatting sqref="M49">
    <cfRule type="cellIs" dxfId="1608" priority="102" operator="lessThan">
      <formula>$AE$12</formula>
    </cfRule>
  </conditionalFormatting>
  <conditionalFormatting sqref="M50">
    <cfRule type="cellIs" dxfId="1607" priority="103" operator="lessThan">
      <formula>$AE$12</formula>
    </cfRule>
  </conditionalFormatting>
  <conditionalFormatting sqref="M51">
    <cfRule type="cellIs" dxfId="1606" priority="104" operator="lessThan">
      <formula>$AE$12</formula>
    </cfRule>
  </conditionalFormatting>
  <conditionalFormatting sqref="M52">
    <cfRule type="cellIs" dxfId="1605" priority="105" operator="lessThan">
      <formula>$AE$12</formula>
    </cfRule>
  </conditionalFormatting>
  <conditionalFormatting sqref="M53">
    <cfRule type="cellIs" dxfId="1604" priority="106" operator="lessThan">
      <formula>$AE$12</formula>
    </cfRule>
  </conditionalFormatting>
  <conditionalFormatting sqref="M54">
    <cfRule type="cellIs" dxfId="1603" priority="107" operator="lessThan">
      <formula>$AE$12</formula>
    </cfRule>
  </conditionalFormatting>
  <conditionalFormatting sqref="M55">
    <cfRule type="cellIs" dxfId="1602" priority="108" operator="lessThan">
      <formula>$AE$12</formula>
    </cfRule>
  </conditionalFormatting>
  <conditionalFormatting sqref="M56">
    <cfRule type="cellIs" dxfId="1601" priority="109" operator="lessThan">
      <formula>$AE$12</formula>
    </cfRule>
  </conditionalFormatting>
  <conditionalFormatting sqref="M57">
    <cfRule type="cellIs" dxfId="1600" priority="110" operator="lessThan">
      <formula>$AE$12</formula>
    </cfRule>
  </conditionalFormatting>
  <conditionalFormatting sqref="M58">
    <cfRule type="cellIs" dxfId="1599" priority="111" operator="lessThan">
      <formula>$AE$12</formula>
    </cfRule>
  </conditionalFormatting>
  <conditionalFormatting sqref="M59">
    <cfRule type="cellIs" dxfId="1598" priority="112" operator="lessThan">
      <formula>$AE$12</formula>
    </cfRule>
  </conditionalFormatting>
  <conditionalFormatting sqref="M60">
    <cfRule type="cellIs" dxfId="1597" priority="113" operator="lessThan">
      <formula>$AE$12</formula>
    </cfRule>
  </conditionalFormatting>
  <conditionalFormatting sqref="M61">
    <cfRule type="cellIs" dxfId="1596" priority="114" operator="lessThan">
      <formula>$AE$12</formula>
    </cfRule>
  </conditionalFormatting>
  <conditionalFormatting sqref="M62">
    <cfRule type="cellIs" dxfId="1595" priority="115" operator="lessThan">
      <formula>$AE$12</formula>
    </cfRule>
  </conditionalFormatting>
  <conditionalFormatting sqref="M63">
    <cfRule type="cellIs" dxfId="1594" priority="116" operator="lessThan">
      <formula>$AE$12</formula>
    </cfRule>
  </conditionalFormatting>
  <conditionalFormatting sqref="M64">
    <cfRule type="cellIs" dxfId="1593" priority="117" operator="lessThan">
      <formula>$AE$12</formula>
    </cfRule>
  </conditionalFormatting>
  <conditionalFormatting sqref="M65">
    <cfRule type="cellIs" dxfId="1592" priority="118" operator="lessThan">
      <formula>$AE$12</formula>
    </cfRule>
  </conditionalFormatting>
  <conditionalFormatting sqref="M66">
    <cfRule type="cellIs" dxfId="1591" priority="119" operator="lessThan">
      <formula>$AE$12</formula>
    </cfRule>
  </conditionalFormatting>
  <conditionalFormatting sqref="M67">
    <cfRule type="cellIs" dxfId="1590" priority="120" operator="lessThan">
      <formula>$AE$12</formula>
    </cfRule>
  </conditionalFormatting>
  <conditionalFormatting sqref="M68">
    <cfRule type="cellIs" dxfId="1589" priority="121" operator="lessThan">
      <formula>$AE$12</formula>
    </cfRule>
  </conditionalFormatting>
  <conditionalFormatting sqref="M69">
    <cfRule type="cellIs" dxfId="1588" priority="122" operator="lessThan">
      <formula>$AE$12</formula>
    </cfRule>
  </conditionalFormatting>
  <conditionalFormatting sqref="O14">
    <cfRule type="cellIs" dxfId="1587" priority="123" operator="lessThan">
      <formula>$AE$12</formula>
    </cfRule>
  </conditionalFormatting>
  <conditionalFormatting sqref="O15">
    <cfRule type="cellIs" dxfId="1586" priority="124" operator="lessThan">
      <formula>$AE$12</formula>
    </cfRule>
  </conditionalFormatting>
  <conditionalFormatting sqref="O16">
    <cfRule type="cellIs" dxfId="1585" priority="125" operator="lessThan">
      <formula>$AE$12</formula>
    </cfRule>
  </conditionalFormatting>
  <conditionalFormatting sqref="O17">
    <cfRule type="cellIs" dxfId="1584" priority="126" operator="lessThan">
      <formula>$AE$12</formula>
    </cfRule>
  </conditionalFormatting>
  <conditionalFormatting sqref="O18">
    <cfRule type="cellIs" dxfId="1583" priority="127" operator="lessThan">
      <formula>$AE$12</formula>
    </cfRule>
  </conditionalFormatting>
  <conditionalFormatting sqref="O19">
    <cfRule type="cellIs" dxfId="1582" priority="128" operator="lessThan">
      <formula>$AE$12</formula>
    </cfRule>
  </conditionalFormatting>
  <conditionalFormatting sqref="O20">
    <cfRule type="cellIs" dxfId="1581" priority="129" operator="lessThan">
      <formula>$AE$12</formula>
    </cfRule>
  </conditionalFormatting>
  <conditionalFormatting sqref="O21">
    <cfRule type="cellIs" dxfId="1580" priority="130" operator="lessThan">
      <formula>$AE$12</formula>
    </cfRule>
  </conditionalFormatting>
  <conditionalFormatting sqref="O22">
    <cfRule type="cellIs" dxfId="1579" priority="131" operator="lessThan">
      <formula>$AE$12</formula>
    </cfRule>
  </conditionalFormatting>
  <conditionalFormatting sqref="O23">
    <cfRule type="cellIs" dxfId="1578" priority="132" operator="lessThan">
      <formula>$AE$12</formula>
    </cfRule>
  </conditionalFormatting>
  <conditionalFormatting sqref="O24">
    <cfRule type="cellIs" dxfId="1577" priority="133" operator="lessThan">
      <formula>$AE$12</formula>
    </cfRule>
  </conditionalFormatting>
  <conditionalFormatting sqref="O25">
    <cfRule type="cellIs" dxfId="1576" priority="134" operator="lessThan">
      <formula>$AE$12</formula>
    </cfRule>
  </conditionalFormatting>
  <conditionalFormatting sqref="O26">
    <cfRule type="cellIs" dxfId="1575" priority="135" operator="lessThan">
      <formula>$AE$12</formula>
    </cfRule>
  </conditionalFormatting>
  <conditionalFormatting sqref="O27">
    <cfRule type="cellIs" dxfId="1574" priority="136" operator="lessThan">
      <formula>$AE$12</formula>
    </cfRule>
  </conditionalFormatting>
  <conditionalFormatting sqref="O28">
    <cfRule type="cellIs" dxfId="1573" priority="137" operator="lessThan">
      <formula>$AE$12</formula>
    </cfRule>
  </conditionalFormatting>
  <conditionalFormatting sqref="O29">
    <cfRule type="cellIs" dxfId="1572" priority="138" operator="lessThan">
      <formula>$AE$12</formula>
    </cfRule>
  </conditionalFormatting>
  <conditionalFormatting sqref="O30">
    <cfRule type="cellIs" dxfId="1571" priority="139" operator="lessThan">
      <formula>$AE$12</formula>
    </cfRule>
  </conditionalFormatting>
  <conditionalFormatting sqref="O31">
    <cfRule type="cellIs" dxfId="1570" priority="140" operator="lessThan">
      <formula>$AE$12</formula>
    </cfRule>
  </conditionalFormatting>
  <conditionalFormatting sqref="O32">
    <cfRule type="cellIs" dxfId="1569" priority="141" operator="lessThan">
      <formula>$AE$12</formula>
    </cfRule>
  </conditionalFormatting>
  <conditionalFormatting sqref="O33">
    <cfRule type="cellIs" dxfId="1568" priority="142" operator="lessThan">
      <formula>$AE$12</formula>
    </cfRule>
  </conditionalFormatting>
  <conditionalFormatting sqref="O34">
    <cfRule type="cellIs" dxfId="1567" priority="143" operator="lessThan">
      <formula>$AE$12</formula>
    </cfRule>
  </conditionalFormatting>
  <conditionalFormatting sqref="O35">
    <cfRule type="cellIs" dxfId="1566" priority="144" operator="lessThan">
      <formula>$AE$12</formula>
    </cfRule>
  </conditionalFormatting>
  <conditionalFormatting sqref="O36">
    <cfRule type="cellIs" dxfId="1565" priority="145" operator="lessThan">
      <formula>$AE$12</formula>
    </cfRule>
  </conditionalFormatting>
  <conditionalFormatting sqref="O37">
    <cfRule type="cellIs" dxfId="1564" priority="146" operator="lessThan">
      <formula>$AE$12</formula>
    </cfRule>
  </conditionalFormatting>
  <conditionalFormatting sqref="O38">
    <cfRule type="cellIs" dxfId="1563" priority="147" operator="lessThan">
      <formula>$AE$12</formula>
    </cfRule>
  </conditionalFormatting>
  <conditionalFormatting sqref="O39">
    <cfRule type="cellIs" dxfId="1562" priority="148" operator="lessThan">
      <formula>$AE$12</formula>
    </cfRule>
  </conditionalFormatting>
  <conditionalFormatting sqref="O40">
    <cfRule type="cellIs" dxfId="1561" priority="149" operator="lessThan">
      <formula>$AE$12</formula>
    </cfRule>
  </conditionalFormatting>
  <conditionalFormatting sqref="O41">
    <cfRule type="cellIs" dxfId="1560" priority="150" operator="lessThan">
      <formula>$AE$12</formula>
    </cfRule>
  </conditionalFormatting>
  <conditionalFormatting sqref="O42">
    <cfRule type="cellIs" dxfId="1559" priority="151" operator="lessThan">
      <formula>$AE$12</formula>
    </cfRule>
  </conditionalFormatting>
  <conditionalFormatting sqref="O43">
    <cfRule type="cellIs" dxfId="1558" priority="152" operator="lessThan">
      <formula>$AE$12</formula>
    </cfRule>
  </conditionalFormatting>
  <conditionalFormatting sqref="O44">
    <cfRule type="cellIs" dxfId="1557" priority="153" operator="lessThan">
      <formula>$AE$12</formula>
    </cfRule>
  </conditionalFormatting>
  <conditionalFormatting sqref="O45">
    <cfRule type="cellIs" dxfId="1556" priority="154" operator="lessThan">
      <formula>$AE$12</formula>
    </cfRule>
  </conditionalFormatting>
  <conditionalFormatting sqref="O46">
    <cfRule type="cellIs" dxfId="1555" priority="155" operator="lessThan">
      <formula>$AE$12</formula>
    </cfRule>
  </conditionalFormatting>
  <conditionalFormatting sqref="O47">
    <cfRule type="cellIs" dxfId="1554" priority="156" operator="lessThan">
      <formula>$AE$12</formula>
    </cfRule>
  </conditionalFormatting>
  <conditionalFormatting sqref="O48">
    <cfRule type="cellIs" dxfId="1553" priority="157" operator="lessThan">
      <formula>$AE$12</formula>
    </cfRule>
  </conditionalFormatting>
  <conditionalFormatting sqref="O49">
    <cfRule type="cellIs" dxfId="1552" priority="158" operator="lessThan">
      <formula>$AE$12</formula>
    </cfRule>
  </conditionalFormatting>
  <conditionalFormatting sqref="O50">
    <cfRule type="cellIs" dxfId="1551" priority="159" operator="lessThan">
      <formula>$AE$12</formula>
    </cfRule>
  </conditionalFormatting>
  <conditionalFormatting sqref="O51">
    <cfRule type="cellIs" dxfId="1550" priority="160" operator="lessThan">
      <formula>$AE$12</formula>
    </cfRule>
  </conditionalFormatting>
  <conditionalFormatting sqref="O52">
    <cfRule type="cellIs" dxfId="1549" priority="161" operator="lessThan">
      <formula>$AE$12</formula>
    </cfRule>
  </conditionalFormatting>
  <conditionalFormatting sqref="O53">
    <cfRule type="cellIs" dxfId="1548" priority="162" operator="lessThan">
      <formula>$AE$12</formula>
    </cfRule>
  </conditionalFormatting>
  <conditionalFormatting sqref="O54">
    <cfRule type="cellIs" dxfId="1547" priority="163" operator="lessThan">
      <formula>$AE$12</formula>
    </cfRule>
  </conditionalFormatting>
  <conditionalFormatting sqref="O55">
    <cfRule type="cellIs" dxfId="1546" priority="164" operator="lessThan">
      <formula>$AE$12</formula>
    </cfRule>
  </conditionalFormatting>
  <conditionalFormatting sqref="O56">
    <cfRule type="cellIs" dxfId="1545" priority="165" operator="lessThan">
      <formula>$AE$12</formula>
    </cfRule>
  </conditionalFormatting>
  <conditionalFormatting sqref="O57">
    <cfRule type="cellIs" dxfId="1544" priority="166" operator="lessThan">
      <formula>$AE$12</formula>
    </cfRule>
  </conditionalFormatting>
  <conditionalFormatting sqref="O58">
    <cfRule type="cellIs" dxfId="1543" priority="167" operator="lessThan">
      <formula>$AE$12</formula>
    </cfRule>
  </conditionalFormatting>
  <conditionalFormatting sqref="O59">
    <cfRule type="cellIs" dxfId="1542" priority="168" operator="lessThan">
      <formula>$AE$12</formula>
    </cfRule>
  </conditionalFormatting>
  <conditionalFormatting sqref="O60">
    <cfRule type="cellIs" dxfId="1541" priority="169" operator="lessThan">
      <formula>$AE$12</formula>
    </cfRule>
  </conditionalFormatting>
  <conditionalFormatting sqref="O61">
    <cfRule type="cellIs" dxfId="1540" priority="170" operator="lessThan">
      <formula>$AE$12</formula>
    </cfRule>
  </conditionalFormatting>
  <conditionalFormatting sqref="O62">
    <cfRule type="cellIs" dxfId="1539" priority="171" operator="lessThan">
      <formula>$AE$12</formula>
    </cfRule>
  </conditionalFormatting>
  <conditionalFormatting sqref="O63">
    <cfRule type="cellIs" dxfId="1538" priority="172" operator="lessThan">
      <formula>$AE$12</formula>
    </cfRule>
  </conditionalFormatting>
  <conditionalFormatting sqref="O64">
    <cfRule type="cellIs" dxfId="1537" priority="173" operator="lessThan">
      <formula>$AE$12</formula>
    </cfRule>
  </conditionalFormatting>
  <conditionalFormatting sqref="O65">
    <cfRule type="cellIs" dxfId="1536" priority="174" operator="lessThan">
      <formula>$AE$12</formula>
    </cfRule>
  </conditionalFormatting>
  <conditionalFormatting sqref="O66">
    <cfRule type="cellIs" dxfId="1535" priority="175" operator="lessThan">
      <formula>$AE$12</formula>
    </cfRule>
  </conditionalFormatting>
  <conditionalFormatting sqref="O67">
    <cfRule type="cellIs" dxfId="1534" priority="176" operator="lessThan">
      <formula>$AE$12</formula>
    </cfRule>
  </conditionalFormatting>
  <conditionalFormatting sqref="O68">
    <cfRule type="cellIs" dxfId="1533" priority="177" operator="lessThan">
      <formula>$AE$12</formula>
    </cfRule>
  </conditionalFormatting>
  <conditionalFormatting sqref="O69">
    <cfRule type="cellIs" dxfId="1532" priority="178" operator="lessThan">
      <formula>$AE$12</formula>
    </cfRule>
  </conditionalFormatting>
  <conditionalFormatting sqref="Q14">
    <cfRule type="cellIs" dxfId="1531" priority="179" operator="lessThan">
      <formula>$AE$12</formula>
    </cfRule>
  </conditionalFormatting>
  <conditionalFormatting sqref="Q15">
    <cfRule type="cellIs" dxfId="1530" priority="180" operator="lessThan">
      <formula>$AE$12</formula>
    </cfRule>
  </conditionalFormatting>
  <conditionalFormatting sqref="Q16">
    <cfRule type="cellIs" dxfId="1529" priority="181" operator="lessThan">
      <formula>$AE$12</formula>
    </cfRule>
  </conditionalFormatting>
  <conditionalFormatting sqref="Q17">
    <cfRule type="cellIs" dxfId="1528" priority="182" operator="lessThan">
      <formula>$AE$12</formula>
    </cfRule>
  </conditionalFormatting>
  <conditionalFormatting sqref="Q18">
    <cfRule type="cellIs" dxfId="1527" priority="183" operator="lessThan">
      <formula>$AE$12</formula>
    </cfRule>
  </conditionalFormatting>
  <conditionalFormatting sqref="Q19">
    <cfRule type="cellIs" dxfId="1526" priority="184" operator="lessThan">
      <formula>$AE$12</formula>
    </cfRule>
  </conditionalFormatting>
  <conditionalFormatting sqref="Q20">
    <cfRule type="cellIs" dxfId="1525" priority="185" operator="lessThan">
      <formula>$AE$12</formula>
    </cfRule>
  </conditionalFormatting>
  <conditionalFormatting sqref="Q21">
    <cfRule type="cellIs" dxfId="1524" priority="186" operator="lessThan">
      <formula>$AE$12</formula>
    </cfRule>
  </conditionalFormatting>
  <conditionalFormatting sqref="Q22">
    <cfRule type="cellIs" dxfId="1523" priority="187" operator="lessThan">
      <formula>$AE$12</formula>
    </cfRule>
  </conditionalFormatting>
  <conditionalFormatting sqref="Q23">
    <cfRule type="cellIs" dxfId="1522" priority="188" operator="lessThan">
      <formula>$AE$12</formula>
    </cfRule>
  </conditionalFormatting>
  <conditionalFormatting sqref="Q24">
    <cfRule type="cellIs" dxfId="1521" priority="189" operator="lessThan">
      <formula>$AE$12</formula>
    </cfRule>
  </conditionalFormatting>
  <conditionalFormatting sqref="Q25">
    <cfRule type="cellIs" dxfId="1520" priority="190" operator="lessThan">
      <formula>$AE$12</formula>
    </cfRule>
  </conditionalFormatting>
  <conditionalFormatting sqref="Q26">
    <cfRule type="cellIs" dxfId="1519" priority="191" operator="lessThan">
      <formula>$AE$12</formula>
    </cfRule>
  </conditionalFormatting>
  <conditionalFormatting sqref="Q27">
    <cfRule type="cellIs" dxfId="1518" priority="192" operator="lessThan">
      <formula>$AE$12</formula>
    </cfRule>
  </conditionalFormatting>
  <conditionalFormatting sqref="Q28">
    <cfRule type="cellIs" dxfId="1517" priority="193" operator="lessThan">
      <formula>$AE$12</formula>
    </cfRule>
  </conditionalFormatting>
  <conditionalFormatting sqref="Q29">
    <cfRule type="cellIs" dxfId="1516" priority="194" operator="lessThan">
      <formula>$AE$12</formula>
    </cfRule>
  </conditionalFormatting>
  <conditionalFormatting sqref="Q30">
    <cfRule type="cellIs" dxfId="1515" priority="195" operator="lessThan">
      <formula>$AE$12</formula>
    </cfRule>
  </conditionalFormatting>
  <conditionalFormatting sqref="Q31">
    <cfRule type="cellIs" dxfId="1514" priority="196" operator="lessThan">
      <formula>$AE$12</formula>
    </cfRule>
  </conditionalFormatting>
  <conditionalFormatting sqref="Q32">
    <cfRule type="cellIs" dxfId="1513" priority="197" operator="lessThan">
      <formula>$AE$12</formula>
    </cfRule>
  </conditionalFormatting>
  <conditionalFormatting sqref="Q33">
    <cfRule type="cellIs" dxfId="1512" priority="198" operator="lessThan">
      <formula>$AE$12</formula>
    </cfRule>
  </conditionalFormatting>
  <conditionalFormatting sqref="Q34">
    <cfRule type="cellIs" dxfId="1511" priority="199" operator="lessThan">
      <formula>$AE$12</formula>
    </cfRule>
  </conditionalFormatting>
  <conditionalFormatting sqref="Q35">
    <cfRule type="cellIs" dxfId="1510" priority="200" operator="lessThan">
      <formula>$AE$12</formula>
    </cfRule>
  </conditionalFormatting>
  <conditionalFormatting sqref="Q36">
    <cfRule type="cellIs" dxfId="1509" priority="201" operator="lessThan">
      <formula>$AE$12</formula>
    </cfRule>
  </conditionalFormatting>
  <conditionalFormatting sqref="Q37">
    <cfRule type="cellIs" dxfId="1508" priority="202" operator="lessThan">
      <formula>$AE$12</formula>
    </cfRule>
  </conditionalFormatting>
  <conditionalFormatting sqref="Q38">
    <cfRule type="cellIs" dxfId="1507" priority="203" operator="lessThan">
      <formula>$AE$12</formula>
    </cfRule>
  </conditionalFormatting>
  <conditionalFormatting sqref="Q39">
    <cfRule type="cellIs" dxfId="1506" priority="204" operator="lessThan">
      <formula>$AE$12</formula>
    </cfRule>
  </conditionalFormatting>
  <conditionalFormatting sqref="Q40">
    <cfRule type="cellIs" dxfId="1505" priority="205" operator="lessThan">
      <formula>$AE$12</formula>
    </cfRule>
  </conditionalFormatting>
  <conditionalFormatting sqref="Q41">
    <cfRule type="cellIs" dxfId="1504" priority="206" operator="lessThan">
      <formula>$AE$12</formula>
    </cfRule>
  </conditionalFormatting>
  <conditionalFormatting sqref="Q42">
    <cfRule type="cellIs" dxfId="1503" priority="207" operator="lessThan">
      <formula>$AE$12</formula>
    </cfRule>
  </conditionalFormatting>
  <conditionalFormatting sqref="Q43">
    <cfRule type="cellIs" dxfId="1502" priority="208" operator="lessThan">
      <formula>$AE$12</formula>
    </cfRule>
  </conditionalFormatting>
  <conditionalFormatting sqref="Q44">
    <cfRule type="cellIs" dxfId="1501" priority="209" operator="lessThan">
      <formula>$AE$12</formula>
    </cfRule>
  </conditionalFormatting>
  <conditionalFormatting sqref="Q45">
    <cfRule type="cellIs" dxfId="1500" priority="210" operator="lessThan">
      <formula>$AE$12</formula>
    </cfRule>
  </conditionalFormatting>
  <conditionalFormatting sqref="Q46">
    <cfRule type="cellIs" dxfId="1499" priority="211" operator="lessThan">
      <formula>$AE$12</formula>
    </cfRule>
  </conditionalFormatting>
  <conditionalFormatting sqref="Q47">
    <cfRule type="cellIs" dxfId="1498" priority="212" operator="lessThan">
      <formula>$AE$12</formula>
    </cfRule>
  </conditionalFormatting>
  <conditionalFormatting sqref="Q48">
    <cfRule type="cellIs" dxfId="1497" priority="213" operator="lessThan">
      <formula>$AE$12</formula>
    </cfRule>
  </conditionalFormatting>
  <conditionalFormatting sqref="Q49">
    <cfRule type="cellIs" dxfId="1496" priority="214" operator="lessThan">
      <formula>$AE$12</formula>
    </cfRule>
  </conditionalFormatting>
  <conditionalFormatting sqref="Q50">
    <cfRule type="cellIs" dxfId="1495" priority="215" operator="lessThan">
      <formula>$AE$12</formula>
    </cfRule>
  </conditionalFormatting>
  <conditionalFormatting sqref="Q51">
    <cfRule type="cellIs" dxfId="1494" priority="216" operator="lessThan">
      <formula>$AE$12</formula>
    </cfRule>
  </conditionalFormatting>
  <conditionalFormatting sqref="Q52">
    <cfRule type="cellIs" dxfId="1493" priority="217" operator="lessThan">
      <formula>$AE$12</formula>
    </cfRule>
  </conditionalFormatting>
  <conditionalFormatting sqref="Q53">
    <cfRule type="cellIs" dxfId="1492" priority="218" operator="lessThan">
      <formula>$AE$12</formula>
    </cfRule>
  </conditionalFormatting>
  <conditionalFormatting sqref="Q54">
    <cfRule type="cellIs" dxfId="1491" priority="219" operator="lessThan">
      <formula>$AE$12</formula>
    </cfRule>
  </conditionalFormatting>
  <conditionalFormatting sqref="Q55">
    <cfRule type="cellIs" dxfId="1490" priority="220" operator="lessThan">
      <formula>$AE$12</formula>
    </cfRule>
  </conditionalFormatting>
  <conditionalFormatting sqref="Q56">
    <cfRule type="cellIs" dxfId="1489" priority="221" operator="lessThan">
      <formula>$AE$12</formula>
    </cfRule>
  </conditionalFormatting>
  <conditionalFormatting sqref="Q57">
    <cfRule type="cellIs" dxfId="1488" priority="222" operator="lessThan">
      <formula>$AE$12</formula>
    </cfRule>
  </conditionalFormatting>
  <conditionalFormatting sqref="Q58">
    <cfRule type="cellIs" dxfId="1487" priority="223" operator="lessThan">
      <formula>$AE$12</formula>
    </cfRule>
  </conditionalFormatting>
  <conditionalFormatting sqref="Q59">
    <cfRule type="cellIs" dxfId="1486" priority="224" operator="lessThan">
      <formula>$AE$12</formula>
    </cfRule>
  </conditionalFormatting>
  <conditionalFormatting sqref="Q60">
    <cfRule type="cellIs" dxfId="1485" priority="225" operator="lessThan">
      <formula>$AE$12</formula>
    </cfRule>
  </conditionalFormatting>
  <conditionalFormatting sqref="Q61">
    <cfRule type="cellIs" dxfId="1484" priority="226" operator="lessThan">
      <formula>$AE$12</formula>
    </cfRule>
  </conditionalFormatting>
  <conditionalFormatting sqref="Q62">
    <cfRule type="cellIs" dxfId="1483" priority="227" operator="lessThan">
      <formula>$AE$12</formula>
    </cfRule>
  </conditionalFormatting>
  <conditionalFormatting sqref="Q63">
    <cfRule type="cellIs" dxfId="1482" priority="228" operator="lessThan">
      <formula>$AE$12</formula>
    </cfRule>
  </conditionalFormatting>
  <conditionalFormatting sqref="Q64">
    <cfRule type="cellIs" dxfId="1481" priority="229" operator="lessThan">
      <formula>$AE$12</formula>
    </cfRule>
  </conditionalFormatting>
  <conditionalFormatting sqref="Q65">
    <cfRule type="cellIs" dxfId="1480" priority="230" operator="lessThan">
      <formula>$AE$12</formula>
    </cfRule>
  </conditionalFormatting>
  <conditionalFormatting sqref="Q66">
    <cfRule type="cellIs" dxfId="1479" priority="231" operator="lessThan">
      <formula>$AE$12</formula>
    </cfRule>
  </conditionalFormatting>
  <conditionalFormatting sqref="Q67">
    <cfRule type="cellIs" dxfId="1478" priority="232" operator="lessThan">
      <formula>$AE$12</formula>
    </cfRule>
  </conditionalFormatting>
  <conditionalFormatting sqref="Q68">
    <cfRule type="cellIs" dxfId="1477" priority="233" operator="lessThan">
      <formula>$AE$12</formula>
    </cfRule>
  </conditionalFormatting>
  <conditionalFormatting sqref="Q69">
    <cfRule type="cellIs" dxfId="1476" priority="234" operator="lessThan">
      <formula>$AE$12</formula>
    </cfRule>
  </conditionalFormatting>
  <conditionalFormatting sqref="S14">
    <cfRule type="cellIs" dxfId="1475" priority="235" operator="lessThan">
      <formula>$AE$12</formula>
    </cfRule>
  </conditionalFormatting>
  <conditionalFormatting sqref="S15">
    <cfRule type="cellIs" dxfId="1474" priority="236" operator="lessThan">
      <formula>$AE$12</formula>
    </cfRule>
  </conditionalFormatting>
  <conditionalFormatting sqref="S16">
    <cfRule type="cellIs" dxfId="1473" priority="237" operator="lessThan">
      <formula>$AE$12</formula>
    </cfRule>
  </conditionalFormatting>
  <conditionalFormatting sqref="S17">
    <cfRule type="cellIs" dxfId="1472" priority="238" operator="lessThan">
      <formula>$AE$12</formula>
    </cfRule>
  </conditionalFormatting>
  <conditionalFormatting sqref="S18">
    <cfRule type="cellIs" dxfId="1471" priority="239" operator="lessThan">
      <formula>$AE$12</formula>
    </cfRule>
  </conditionalFormatting>
  <conditionalFormatting sqref="S19">
    <cfRule type="cellIs" dxfId="1470" priority="240" operator="lessThan">
      <formula>$AE$12</formula>
    </cfRule>
  </conditionalFormatting>
  <conditionalFormatting sqref="S20">
    <cfRule type="cellIs" dxfId="1469" priority="241" operator="lessThan">
      <formula>$AE$12</formula>
    </cfRule>
  </conditionalFormatting>
  <conditionalFormatting sqref="S21">
    <cfRule type="cellIs" dxfId="1468" priority="242" operator="lessThan">
      <formula>$AE$12</formula>
    </cfRule>
  </conditionalFormatting>
  <conditionalFormatting sqref="S22">
    <cfRule type="cellIs" dxfId="1467" priority="243" operator="lessThan">
      <formula>$AE$12</formula>
    </cfRule>
  </conditionalFormatting>
  <conditionalFormatting sqref="S23">
    <cfRule type="cellIs" dxfId="1466" priority="244" operator="lessThan">
      <formula>$AE$12</formula>
    </cfRule>
  </conditionalFormatting>
  <conditionalFormatting sqref="S24">
    <cfRule type="cellIs" dxfId="1465" priority="245" operator="lessThan">
      <formula>$AE$12</formula>
    </cfRule>
  </conditionalFormatting>
  <conditionalFormatting sqref="S25">
    <cfRule type="cellIs" dxfId="1464" priority="246" operator="lessThan">
      <formula>$AE$12</formula>
    </cfRule>
  </conditionalFormatting>
  <conditionalFormatting sqref="S26">
    <cfRule type="cellIs" dxfId="1463" priority="247" operator="lessThan">
      <formula>$AE$12</formula>
    </cfRule>
  </conditionalFormatting>
  <conditionalFormatting sqref="S27">
    <cfRule type="cellIs" dxfId="1462" priority="248" operator="lessThan">
      <formula>$AE$12</formula>
    </cfRule>
  </conditionalFormatting>
  <conditionalFormatting sqref="S28">
    <cfRule type="cellIs" dxfId="1461" priority="249" operator="lessThan">
      <formula>$AE$12</formula>
    </cfRule>
  </conditionalFormatting>
  <conditionalFormatting sqref="S29">
    <cfRule type="cellIs" dxfId="1460" priority="250" operator="lessThan">
      <formula>$AE$12</formula>
    </cfRule>
  </conditionalFormatting>
  <conditionalFormatting sqref="S30">
    <cfRule type="cellIs" dxfId="1459" priority="251" operator="lessThan">
      <formula>$AE$12</formula>
    </cfRule>
  </conditionalFormatting>
  <conditionalFormatting sqref="S31">
    <cfRule type="cellIs" dxfId="1458" priority="252" operator="lessThan">
      <formula>$AE$12</formula>
    </cfRule>
  </conditionalFormatting>
  <conditionalFormatting sqref="S32">
    <cfRule type="cellIs" dxfId="1457" priority="253" operator="lessThan">
      <formula>$AE$12</formula>
    </cfRule>
  </conditionalFormatting>
  <conditionalFormatting sqref="S33">
    <cfRule type="cellIs" dxfId="1456" priority="254" operator="lessThan">
      <formula>$AE$12</formula>
    </cfRule>
  </conditionalFormatting>
  <conditionalFormatting sqref="S34">
    <cfRule type="cellIs" dxfId="1455" priority="255" operator="lessThan">
      <formula>$AE$12</formula>
    </cfRule>
  </conditionalFormatting>
  <conditionalFormatting sqref="S35">
    <cfRule type="cellIs" dxfId="1454" priority="256" operator="lessThan">
      <formula>$AE$12</formula>
    </cfRule>
  </conditionalFormatting>
  <conditionalFormatting sqref="S36">
    <cfRule type="cellIs" dxfId="1453" priority="257" operator="lessThan">
      <formula>$AE$12</formula>
    </cfRule>
  </conditionalFormatting>
  <conditionalFormatting sqref="S37">
    <cfRule type="cellIs" dxfId="1452" priority="258" operator="lessThan">
      <formula>$AE$12</formula>
    </cfRule>
  </conditionalFormatting>
  <conditionalFormatting sqref="S38">
    <cfRule type="cellIs" dxfId="1451" priority="259" operator="lessThan">
      <formula>$AE$12</formula>
    </cfRule>
  </conditionalFormatting>
  <conditionalFormatting sqref="S39">
    <cfRule type="cellIs" dxfId="1450" priority="260" operator="lessThan">
      <formula>$AE$12</formula>
    </cfRule>
  </conditionalFormatting>
  <conditionalFormatting sqref="S40">
    <cfRule type="cellIs" dxfId="1449" priority="261" operator="lessThan">
      <formula>$AE$12</formula>
    </cfRule>
  </conditionalFormatting>
  <conditionalFormatting sqref="S41">
    <cfRule type="cellIs" dxfId="1448" priority="262" operator="lessThan">
      <formula>$AE$12</formula>
    </cfRule>
  </conditionalFormatting>
  <conditionalFormatting sqref="S42">
    <cfRule type="cellIs" dxfId="1447" priority="263" operator="lessThan">
      <formula>$AE$12</formula>
    </cfRule>
  </conditionalFormatting>
  <conditionalFormatting sqref="S43">
    <cfRule type="cellIs" dxfId="1446" priority="264" operator="lessThan">
      <formula>$AE$12</formula>
    </cfRule>
  </conditionalFormatting>
  <conditionalFormatting sqref="S44">
    <cfRule type="cellIs" dxfId="1445" priority="265" operator="lessThan">
      <formula>$AE$12</formula>
    </cfRule>
  </conditionalFormatting>
  <conditionalFormatting sqref="S45">
    <cfRule type="cellIs" dxfId="1444" priority="266" operator="lessThan">
      <formula>$AE$12</formula>
    </cfRule>
  </conditionalFormatting>
  <conditionalFormatting sqref="S46">
    <cfRule type="cellIs" dxfId="1443" priority="267" operator="lessThan">
      <formula>$AE$12</formula>
    </cfRule>
  </conditionalFormatting>
  <conditionalFormatting sqref="S47">
    <cfRule type="cellIs" dxfId="1442" priority="268" operator="lessThan">
      <formula>$AE$12</formula>
    </cfRule>
  </conditionalFormatting>
  <conditionalFormatting sqref="S48">
    <cfRule type="cellIs" dxfId="1441" priority="269" operator="lessThan">
      <formula>$AE$12</formula>
    </cfRule>
  </conditionalFormatting>
  <conditionalFormatting sqref="S49">
    <cfRule type="cellIs" dxfId="1440" priority="270" operator="lessThan">
      <formula>$AE$12</formula>
    </cfRule>
  </conditionalFormatting>
  <conditionalFormatting sqref="S50">
    <cfRule type="cellIs" dxfId="1439" priority="271" operator="lessThan">
      <formula>$AE$12</formula>
    </cfRule>
  </conditionalFormatting>
  <conditionalFormatting sqref="S51">
    <cfRule type="cellIs" dxfId="1438" priority="272" operator="lessThan">
      <formula>$AE$12</formula>
    </cfRule>
  </conditionalFormatting>
  <conditionalFormatting sqref="S52">
    <cfRule type="cellIs" dxfId="1437" priority="273" operator="lessThan">
      <formula>$AE$12</formula>
    </cfRule>
  </conditionalFormatting>
  <conditionalFormatting sqref="S53">
    <cfRule type="cellIs" dxfId="1436" priority="274" operator="lessThan">
      <formula>$AE$12</formula>
    </cfRule>
  </conditionalFormatting>
  <conditionalFormatting sqref="S54">
    <cfRule type="cellIs" dxfId="1435" priority="275" operator="lessThan">
      <formula>$AE$12</formula>
    </cfRule>
  </conditionalFormatting>
  <conditionalFormatting sqref="S55">
    <cfRule type="cellIs" dxfId="1434" priority="276" operator="lessThan">
      <formula>$AE$12</formula>
    </cfRule>
  </conditionalFormatting>
  <conditionalFormatting sqref="S56">
    <cfRule type="cellIs" dxfId="1433" priority="277" operator="lessThan">
      <formula>$AE$12</formula>
    </cfRule>
  </conditionalFormatting>
  <conditionalFormatting sqref="S57">
    <cfRule type="cellIs" dxfId="1432" priority="278" operator="lessThan">
      <formula>$AE$12</formula>
    </cfRule>
  </conditionalFormatting>
  <conditionalFormatting sqref="S58">
    <cfRule type="cellIs" dxfId="1431" priority="279" operator="lessThan">
      <formula>$AE$12</formula>
    </cfRule>
  </conditionalFormatting>
  <conditionalFormatting sqref="S59">
    <cfRule type="cellIs" dxfId="1430" priority="280" operator="lessThan">
      <formula>$AE$12</formula>
    </cfRule>
  </conditionalFormatting>
  <conditionalFormatting sqref="S60">
    <cfRule type="cellIs" dxfId="1429" priority="281" operator="lessThan">
      <formula>$AE$12</formula>
    </cfRule>
  </conditionalFormatting>
  <conditionalFormatting sqref="S61">
    <cfRule type="cellIs" dxfId="1428" priority="282" operator="lessThan">
      <formula>$AE$12</formula>
    </cfRule>
  </conditionalFormatting>
  <conditionalFormatting sqref="S62">
    <cfRule type="cellIs" dxfId="1427" priority="283" operator="lessThan">
      <formula>$AE$12</formula>
    </cfRule>
  </conditionalFormatting>
  <conditionalFormatting sqref="S63">
    <cfRule type="cellIs" dxfId="1426" priority="284" operator="lessThan">
      <formula>$AE$12</formula>
    </cfRule>
  </conditionalFormatting>
  <conditionalFormatting sqref="S64">
    <cfRule type="cellIs" dxfId="1425" priority="285" operator="lessThan">
      <formula>$AE$12</formula>
    </cfRule>
  </conditionalFormatting>
  <conditionalFormatting sqref="S65">
    <cfRule type="cellIs" dxfId="1424" priority="286" operator="lessThan">
      <formula>$AE$12</formula>
    </cfRule>
  </conditionalFormatting>
  <conditionalFormatting sqref="S66">
    <cfRule type="cellIs" dxfId="1423" priority="287" operator="lessThan">
      <formula>$AE$12</formula>
    </cfRule>
  </conditionalFormatting>
  <conditionalFormatting sqref="S67">
    <cfRule type="cellIs" dxfId="1422" priority="288" operator="lessThan">
      <formula>$AE$12</formula>
    </cfRule>
  </conditionalFormatting>
  <conditionalFormatting sqref="S68">
    <cfRule type="cellIs" dxfId="1421" priority="289" operator="lessThan">
      <formula>$AE$12</formula>
    </cfRule>
  </conditionalFormatting>
  <conditionalFormatting sqref="S69">
    <cfRule type="cellIs" dxfId="1420" priority="290" operator="lessThan">
      <formula>$AE$12</formula>
    </cfRule>
  </conditionalFormatting>
  <conditionalFormatting sqref="U14">
    <cfRule type="cellIs" dxfId="1419" priority="291" operator="lessThan">
      <formula>$AE$12</formula>
    </cfRule>
  </conditionalFormatting>
  <conditionalFormatting sqref="U15">
    <cfRule type="cellIs" dxfId="1418" priority="292" operator="lessThan">
      <formula>$AE$12</formula>
    </cfRule>
  </conditionalFormatting>
  <conditionalFormatting sqref="U16">
    <cfRule type="cellIs" dxfId="1417" priority="293" operator="lessThan">
      <formula>$AE$12</formula>
    </cfRule>
  </conditionalFormatting>
  <conditionalFormatting sqref="U17">
    <cfRule type="cellIs" dxfId="1416" priority="294" operator="lessThan">
      <formula>$AE$12</formula>
    </cfRule>
  </conditionalFormatting>
  <conditionalFormatting sqref="U18">
    <cfRule type="cellIs" dxfId="1415" priority="295" operator="lessThan">
      <formula>$AE$12</formula>
    </cfRule>
  </conditionalFormatting>
  <conditionalFormatting sqref="U19">
    <cfRule type="cellIs" dxfId="1414" priority="296" operator="lessThan">
      <formula>$AE$12</formula>
    </cfRule>
  </conditionalFormatting>
  <conditionalFormatting sqref="U20">
    <cfRule type="cellIs" dxfId="1413" priority="297" operator="lessThan">
      <formula>$AE$12</formula>
    </cfRule>
  </conditionalFormatting>
  <conditionalFormatting sqref="U21">
    <cfRule type="cellIs" dxfId="1412" priority="298" operator="lessThan">
      <formula>$AE$12</formula>
    </cfRule>
  </conditionalFormatting>
  <conditionalFormatting sqref="U22">
    <cfRule type="cellIs" dxfId="1411" priority="299" operator="lessThan">
      <formula>$AE$12</formula>
    </cfRule>
  </conditionalFormatting>
  <conditionalFormatting sqref="U23">
    <cfRule type="cellIs" dxfId="1410" priority="300" operator="lessThan">
      <formula>$AE$12</formula>
    </cfRule>
  </conditionalFormatting>
  <conditionalFormatting sqref="U24">
    <cfRule type="cellIs" dxfId="1409" priority="301" operator="lessThan">
      <formula>$AE$12</formula>
    </cfRule>
  </conditionalFormatting>
  <conditionalFormatting sqref="U25">
    <cfRule type="cellIs" dxfId="1408" priority="302" operator="lessThan">
      <formula>$AE$12</formula>
    </cfRule>
  </conditionalFormatting>
  <conditionalFormatting sqref="U26">
    <cfRule type="cellIs" dxfId="1407" priority="303" operator="lessThan">
      <formula>$AE$12</formula>
    </cfRule>
  </conditionalFormatting>
  <conditionalFormatting sqref="U27">
    <cfRule type="cellIs" dxfId="1406" priority="304" operator="lessThan">
      <formula>$AE$12</formula>
    </cfRule>
  </conditionalFormatting>
  <conditionalFormatting sqref="U28">
    <cfRule type="cellIs" dxfId="1405" priority="305" operator="lessThan">
      <formula>$AE$12</formula>
    </cfRule>
  </conditionalFormatting>
  <conditionalFormatting sqref="U29">
    <cfRule type="cellIs" dxfId="1404" priority="306" operator="lessThan">
      <formula>$AE$12</formula>
    </cfRule>
  </conditionalFormatting>
  <conditionalFormatting sqref="U30">
    <cfRule type="cellIs" dxfId="1403" priority="307" operator="lessThan">
      <formula>$AE$12</formula>
    </cfRule>
  </conditionalFormatting>
  <conditionalFormatting sqref="U31">
    <cfRule type="cellIs" dxfId="1402" priority="308" operator="lessThan">
      <formula>$AE$12</formula>
    </cfRule>
  </conditionalFormatting>
  <conditionalFormatting sqref="U32">
    <cfRule type="cellIs" dxfId="1401" priority="309" operator="lessThan">
      <formula>$AE$12</formula>
    </cfRule>
  </conditionalFormatting>
  <conditionalFormatting sqref="U33">
    <cfRule type="cellIs" dxfId="1400" priority="310" operator="lessThan">
      <formula>$AE$12</formula>
    </cfRule>
  </conditionalFormatting>
  <conditionalFormatting sqref="U34">
    <cfRule type="cellIs" dxfId="1399" priority="311" operator="lessThan">
      <formula>$AE$12</formula>
    </cfRule>
  </conditionalFormatting>
  <conditionalFormatting sqref="U35">
    <cfRule type="cellIs" dxfId="1398" priority="312" operator="lessThan">
      <formula>$AE$12</formula>
    </cfRule>
  </conditionalFormatting>
  <conditionalFormatting sqref="U36">
    <cfRule type="cellIs" dxfId="1397" priority="313" operator="lessThan">
      <formula>$AE$12</formula>
    </cfRule>
  </conditionalFormatting>
  <conditionalFormatting sqref="U37">
    <cfRule type="cellIs" dxfId="1396" priority="314" operator="lessThan">
      <formula>$AE$12</formula>
    </cfRule>
  </conditionalFormatting>
  <conditionalFormatting sqref="U38">
    <cfRule type="cellIs" dxfId="1395" priority="315" operator="lessThan">
      <formula>$AE$12</formula>
    </cfRule>
  </conditionalFormatting>
  <conditionalFormatting sqref="U39">
    <cfRule type="cellIs" dxfId="1394" priority="316" operator="lessThan">
      <formula>$AE$12</formula>
    </cfRule>
  </conditionalFormatting>
  <conditionalFormatting sqref="U40">
    <cfRule type="cellIs" dxfId="1393" priority="317" operator="lessThan">
      <formula>$AE$12</formula>
    </cfRule>
  </conditionalFormatting>
  <conditionalFormatting sqref="U41">
    <cfRule type="cellIs" dxfId="1392" priority="318" operator="lessThan">
      <formula>$AE$12</formula>
    </cfRule>
  </conditionalFormatting>
  <conditionalFormatting sqref="U42">
    <cfRule type="cellIs" dxfId="1391" priority="319" operator="lessThan">
      <formula>$AE$12</formula>
    </cfRule>
  </conditionalFormatting>
  <conditionalFormatting sqref="U43">
    <cfRule type="cellIs" dxfId="1390" priority="320" operator="lessThan">
      <formula>$AE$12</formula>
    </cfRule>
  </conditionalFormatting>
  <conditionalFormatting sqref="U44">
    <cfRule type="cellIs" dxfId="1389" priority="321" operator="lessThan">
      <formula>$AE$12</formula>
    </cfRule>
  </conditionalFormatting>
  <conditionalFormatting sqref="U45">
    <cfRule type="cellIs" dxfId="1388" priority="322" operator="lessThan">
      <formula>$AE$12</formula>
    </cfRule>
  </conditionalFormatting>
  <conditionalFormatting sqref="U46">
    <cfRule type="cellIs" dxfId="1387" priority="323" operator="lessThan">
      <formula>$AE$12</formula>
    </cfRule>
  </conditionalFormatting>
  <conditionalFormatting sqref="U47">
    <cfRule type="cellIs" dxfId="1386" priority="324" operator="lessThan">
      <formula>$AE$12</formula>
    </cfRule>
  </conditionalFormatting>
  <conditionalFormatting sqref="U48">
    <cfRule type="cellIs" dxfId="1385" priority="325" operator="lessThan">
      <formula>$AE$12</formula>
    </cfRule>
  </conditionalFormatting>
  <conditionalFormatting sqref="U49">
    <cfRule type="cellIs" dxfId="1384" priority="326" operator="lessThan">
      <formula>$AE$12</formula>
    </cfRule>
  </conditionalFormatting>
  <conditionalFormatting sqref="U50">
    <cfRule type="cellIs" dxfId="1383" priority="327" operator="lessThan">
      <formula>$AE$12</formula>
    </cfRule>
  </conditionalFormatting>
  <conditionalFormatting sqref="U51">
    <cfRule type="cellIs" dxfId="1382" priority="328" operator="lessThan">
      <formula>$AE$12</formula>
    </cfRule>
  </conditionalFormatting>
  <conditionalFormatting sqref="U52">
    <cfRule type="cellIs" dxfId="1381" priority="329" operator="lessThan">
      <formula>$AE$12</formula>
    </cfRule>
  </conditionalFormatting>
  <conditionalFormatting sqref="U53">
    <cfRule type="cellIs" dxfId="1380" priority="330" operator="lessThan">
      <formula>$AE$12</formula>
    </cfRule>
  </conditionalFormatting>
  <conditionalFormatting sqref="U54">
    <cfRule type="cellIs" dxfId="1379" priority="331" operator="lessThan">
      <formula>$AE$12</formula>
    </cfRule>
  </conditionalFormatting>
  <conditionalFormatting sqref="U55">
    <cfRule type="cellIs" dxfId="1378" priority="332" operator="lessThan">
      <formula>$AE$12</formula>
    </cfRule>
  </conditionalFormatting>
  <conditionalFormatting sqref="U56">
    <cfRule type="cellIs" dxfId="1377" priority="333" operator="lessThan">
      <formula>$AE$12</formula>
    </cfRule>
  </conditionalFormatting>
  <conditionalFormatting sqref="U57">
    <cfRule type="cellIs" dxfId="1376" priority="334" operator="lessThan">
      <formula>$AE$12</formula>
    </cfRule>
  </conditionalFormatting>
  <conditionalFormatting sqref="U58">
    <cfRule type="cellIs" dxfId="1375" priority="335" operator="lessThan">
      <formula>$AE$12</formula>
    </cfRule>
  </conditionalFormatting>
  <conditionalFormatting sqref="U59">
    <cfRule type="cellIs" dxfId="1374" priority="336" operator="lessThan">
      <formula>$AE$12</formula>
    </cfRule>
  </conditionalFormatting>
  <conditionalFormatting sqref="U60">
    <cfRule type="cellIs" dxfId="1373" priority="337" operator="lessThan">
      <formula>$AE$12</formula>
    </cfRule>
  </conditionalFormatting>
  <conditionalFormatting sqref="U61">
    <cfRule type="cellIs" dxfId="1372" priority="338" operator="lessThan">
      <formula>$AE$12</formula>
    </cfRule>
  </conditionalFormatting>
  <conditionalFormatting sqref="U62">
    <cfRule type="cellIs" dxfId="1371" priority="339" operator="lessThan">
      <formula>$AE$12</formula>
    </cfRule>
  </conditionalFormatting>
  <conditionalFormatting sqref="U63">
    <cfRule type="cellIs" dxfId="1370" priority="340" operator="lessThan">
      <formula>$AE$12</formula>
    </cfRule>
  </conditionalFormatting>
  <conditionalFormatting sqref="U64">
    <cfRule type="cellIs" dxfId="1369" priority="341" operator="lessThan">
      <formula>$AE$12</formula>
    </cfRule>
  </conditionalFormatting>
  <conditionalFormatting sqref="U65">
    <cfRule type="cellIs" dxfId="1368" priority="342" operator="lessThan">
      <formula>$AE$12</formula>
    </cfRule>
  </conditionalFormatting>
  <conditionalFormatting sqref="U66">
    <cfRule type="cellIs" dxfId="1367" priority="343" operator="lessThan">
      <formula>$AE$12</formula>
    </cfRule>
  </conditionalFormatting>
  <conditionalFormatting sqref="U67">
    <cfRule type="cellIs" dxfId="1366" priority="344" operator="lessThan">
      <formula>$AE$12</formula>
    </cfRule>
  </conditionalFormatting>
  <conditionalFormatting sqref="U68">
    <cfRule type="cellIs" dxfId="1365" priority="345" operator="lessThan">
      <formula>$AE$12</formula>
    </cfRule>
  </conditionalFormatting>
  <conditionalFormatting sqref="U69">
    <cfRule type="cellIs" dxfId="1364" priority="346" operator="lessThan">
      <formula>$AE$12</formula>
    </cfRule>
  </conditionalFormatting>
  <conditionalFormatting sqref="W14">
    <cfRule type="cellIs" dxfId="1363" priority="347" operator="lessThan">
      <formula>$AE$12</formula>
    </cfRule>
  </conditionalFormatting>
  <conditionalFormatting sqref="W15">
    <cfRule type="cellIs" dxfId="1362" priority="348" operator="lessThan">
      <formula>$AE$12</formula>
    </cfRule>
  </conditionalFormatting>
  <conditionalFormatting sqref="W16">
    <cfRule type="cellIs" dxfId="1361" priority="349" operator="lessThan">
      <formula>$AE$12</formula>
    </cfRule>
  </conditionalFormatting>
  <conditionalFormatting sqref="W17">
    <cfRule type="cellIs" dxfId="1360" priority="350" operator="lessThan">
      <formula>$AE$12</formula>
    </cfRule>
  </conditionalFormatting>
  <conditionalFormatting sqref="W18">
    <cfRule type="cellIs" dxfId="1359" priority="351" operator="lessThan">
      <formula>$AE$12</formula>
    </cfRule>
  </conditionalFormatting>
  <conditionalFormatting sqref="W19">
    <cfRule type="cellIs" dxfId="1358" priority="352" operator="lessThan">
      <formula>$AE$12</formula>
    </cfRule>
  </conditionalFormatting>
  <conditionalFormatting sqref="W20">
    <cfRule type="cellIs" dxfId="1357" priority="353" operator="lessThan">
      <formula>$AE$12</formula>
    </cfRule>
  </conditionalFormatting>
  <conditionalFormatting sqref="W21">
    <cfRule type="cellIs" dxfId="1356" priority="354" operator="lessThan">
      <formula>$AE$12</formula>
    </cfRule>
  </conditionalFormatting>
  <conditionalFormatting sqref="W22">
    <cfRule type="cellIs" dxfId="1355" priority="355" operator="lessThan">
      <formula>$AE$12</formula>
    </cfRule>
  </conditionalFormatting>
  <conditionalFormatting sqref="W23">
    <cfRule type="cellIs" dxfId="1354" priority="356" operator="lessThan">
      <formula>$AE$12</formula>
    </cfRule>
  </conditionalFormatting>
  <conditionalFormatting sqref="W24">
    <cfRule type="cellIs" dxfId="1353" priority="357" operator="lessThan">
      <formula>$AE$12</formula>
    </cfRule>
  </conditionalFormatting>
  <conditionalFormatting sqref="W25">
    <cfRule type="cellIs" dxfId="1352" priority="358" operator="lessThan">
      <formula>$AE$12</formula>
    </cfRule>
  </conditionalFormatting>
  <conditionalFormatting sqref="W26">
    <cfRule type="cellIs" dxfId="1351" priority="359" operator="lessThan">
      <formula>$AE$12</formula>
    </cfRule>
  </conditionalFormatting>
  <conditionalFormatting sqref="W27">
    <cfRule type="cellIs" dxfId="1350" priority="360" operator="lessThan">
      <formula>$AE$12</formula>
    </cfRule>
  </conditionalFormatting>
  <conditionalFormatting sqref="W28">
    <cfRule type="cellIs" dxfId="1349" priority="361" operator="lessThan">
      <formula>$AE$12</formula>
    </cfRule>
  </conditionalFormatting>
  <conditionalFormatting sqref="W29">
    <cfRule type="cellIs" dxfId="1348" priority="362" operator="lessThan">
      <formula>$AE$12</formula>
    </cfRule>
  </conditionalFormatting>
  <conditionalFormatting sqref="W30">
    <cfRule type="cellIs" dxfId="1347" priority="363" operator="lessThan">
      <formula>$AE$12</formula>
    </cfRule>
  </conditionalFormatting>
  <conditionalFormatting sqref="W31">
    <cfRule type="cellIs" dxfId="1346" priority="364" operator="lessThan">
      <formula>$AE$12</formula>
    </cfRule>
  </conditionalFormatting>
  <conditionalFormatting sqref="W32">
    <cfRule type="cellIs" dxfId="1345" priority="365" operator="lessThan">
      <formula>$AE$12</formula>
    </cfRule>
  </conditionalFormatting>
  <conditionalFormatting sqref="W33">
    <cfRule type="cellIs" dxfId="1344" priority="366" operator="lessThan">
      <formula>$AE$12</formula>
    </cfRule>
  </conditionalFormatting>
  <conditionalFormatting sqref="W34">
    <cfRule type="cellIs" dxfId="1343" priority="367" operator="lessThan">
      <formula>$AE$12</formula>
    </cfRule>
  </conditionalFormatting>
  <conditionalFormatting sqref="W35">
    <cfRule type="cellIs" dxfId="1342" priority="368" operator="lessThan">
      <formula>$AE$12</formula>
    </cfRule>
  </conditionalFormatting>
  <conditionalFormatting sqref="W36">
    <cfRule type="cellIs" dxfId="1341" priority="369" operator="lessThan">
      <formula>$AE$12</formula>
    </cfRule>
  </conditionalFormatting>
  <conditionalFormatting sqref="W37">
    <cfRule type="cellIs" dxfId="1340" priority="370" operator="lessThan">
      <formula>$AE$12</formula>
    </cfRule>
  </conditionalFormatting>
  <conditionalFormatting sqref="W38">
    <cfRule type="cellIs" dxfId="1339" priority="371" operator="lessThan">
      <formula>$AE$12</formula>
    </cfRule>
  </conditionalFormatting>
  <conditionalFormatting sqref="W39">
    <cfRule type="cellIs" dxfId="1338" priority="372" operator="lessThan">
      <formula>$AE$12</formula>
    </cfRule>
  </conditionalFormatting>
  <conditionalFormatting sqref="W40">
    <cfRule type="cellIs" dxfId="1337" priority="373" operator="lessThan">
      <formula>$AE$12</formula>
    </cfRule>
  </conditionalFormatting>
  <conditionalFormatting sqref="W41">
    <cfRule type="cellIs" dxfId="1336" priority="374" operator="lessThan">
      <formula>$AE$12</formula>
    </cfRule>
  </conditionalFormatting>
  <conditionalFormatting sqref="W42">
    <cfRule type="cellIs" dxfId="1335" priority="375" operator="lessThan">
      <formula>$AE$12</formula>
    </cfRule>
  </conditionalFormatting>
  <conditionalFormatting sqref="W43">
    <cfRule type="cellIs" dxfId="1334" priority="376" operator="lessThan">
      <formula>$AE$12</formula>
    </cfRule>
  </conditionalFormatting>
  <conditionalFormatting sqref="W44">
    <cfRule type="cellIs" dxfId="1333" priority="377" operator="lessThan">
      <formula>$AE$12</formula>
    </cfRule>
  </conditionalFormatting>
  <conditionalFormatting sqref="W45">
    <cfRule type="cellIs" dxfId="1332" priority="378" operator="lessThan">
      <formula>$AE$12</formula>
    </cfRule>
  </conditionalFormatting>
  <conditionalFormatting sqref="W46">
    <cfRule type="cellIs" dxfId="1331" priority="379" operator="lessThan">
      <formula>$AE$12</formula>
    </cfRule>
  </conditionalFormatting>
  <conditionalFormatting sqref="W47">
    <cfRule type="cellIs" dxfId="1330" priority="380" operator="lessThan">
      <formula>$AE$12</formula>
    </cfRule>
  </conditionalFormatting>
  <conditionalFormatting sqref="W48">
    <cfRule type="cellIs" dxfId="1329" priority="381" operator="lessThan">
      <formula>$AE$12</formula>
    </cfRule>
  </conditionalFormatting>
  <conditionalFormatting sqref="W49">
    <cfRule type="cellIs" dxfId="1328" priority="382" operator="lessThan">
      <formula>$AE$12</formula>
    </cfRule>
  </conditionalFormatting>
  <conditionalFormatting sqref="W50">
    <cfRule type="cellIs" dxfId="1327" priority="383" operator="lessThan">
      <formula>$AE$12</formula>
    </cfRule>
  </conditionalFormatting>
  <conditionalFormatting sqref="W51">
    <cfRule type="cellIs" dxfId="1326" priority="384" operator="lessThan">
      <formula>$AE$12</formula>
    </cfRule>
  </conditionalFormatting>
  <conditionalFormatting sqref="W52">
    <cfRule type="cellIs" dxfId="1325" priority="385" operator="lessThan">
      <formula>$AE$12</formula>
    </cfRule>
  </conditionalFormatting>
  <conditionalFormatting sqref="W53">
    <cfRule type="cellIs" dxfId="1324" priority="386" operator="lessThan">
      <formula>$AE$12</formula>
    </cfRule>
  </conditionalFormatting>
  <conditionalFormatting sqref="W54">
    <cfRule type="cellIs" dxfId="1323" priority="387" operator="lessThan">
      <formula>$AE$12</formula>
    </cfRule>
  </conditionalFormatting>
  <conditionalFormatting sqref="W55">
    <cfRule type="cellIs" dxfId="1322" priority="388" operator="lessThan">
      <formula>$AE$12</formula>
    </cfRule>
  </conditionalFormatting>
  <conditionalFormatting sqref="W56">
    <cfRule type="cellIs" dxfId="1321" priority="389" operator="lessThan">
      <formula>$AE$12</formula>
    </cfRule>
  </conditionalFormatting>
  <conditionalFormatting sqref="W57">
    <cfRule type="cellIs" dxfId="1320" priority="390" operator="lessThan">
      <formula>$AE$12</formula>
    </cfRule>
  </conditionalFormatting>
  <conditionalFormatting sqref="W58">
    <cfRule type="cellIs" dxfId="1319" priority="391" operator="lessThan">
      <formula>$AE$12</formula>
    </cfRule>
  </conditionalFormatting>
  <conditionalFormatting sqref="W59">
    <cfRule type="cellIs" dxfId="1318" priority="392" operator="lessThan">
      <formula>$AE$12</formula>
    </cfRule>
  </conditionalFormatting>
  <conditionalFormatting sqref="W60">
    <cfRule type="cellIs" dxfId="1317" priority="393" operator="lessThan">
      <formula>$AE$12</formula>
    </cfRule>
  </conditionalFormatting>
  <conditionalFormatting sqref="W61">
    <cfRule type="cellIs" dxfId="1316" priority="394" operator="lessThan">
      <formula>$AE$12</formula>
    </cfRule>
  </conditionalFormatting>
  <conditionalFormatting sqref="W62">
    <cfRule type="cellIs" dxfId="1315" priority="395" operator="lessThan">
      <formula>$AE$12</formula>
    </cfRule>
  </conditionalFormatting>
  <conditionalFormatting sqref="W63">
    <cfRule type="cellIs" dxfId="1314" priority="396" operator="lessThan">
      <formula>$AE$12</formula>
    </cfRule>
  </conditionalFormatting>
  <conditionalFormatting sqref="W64">
    <cfRule type="cellIs" dxfId="1313" priority="397" operator="lessThan">
      <formula>$AE$12</formula>
    </cfRule>
  </conditionalFormatting>
  <conditionalFormatting sqref="W65">
    <cfRule type="cellIs" dxfId="1312" priority="398" operator="lessThan">
      <formula>$AE$12</formula>
    </cfRule>
  </conditionalFormatting>
  <conditionalFormatting sqref="W66">
    <cfRule type="cellIs" dxfId="1311" priority="399" operator="lessThan">
      <formula>$AE$12</formula>
    </cfRule>
  </conditionalFormatting>
  <conditionalFormatting sqref="W67">
    <cfRule type="cellIs" dxfId="1310" priority="400" operator="lessThan">
      <formula>$AE$12</formula>
    </cfRule>
  </conditionalFormatting>
  <conditionalFormatting sqref="W68">
    <cfRule type="cellIs" dxfId="1309" priority="401" operator="lessThan">
      <formula>$AE$12</formula>
    </cfRule>
  </conditionalFormatting>
  <conditionalFormatting sqref="W69">
    <cfRule type="cellIs" dxfId="1308" priority="402" operator="lessThan">
      <formula>$AE$12</formula>
    </cfRule>
  </conditionalFormatting>
  <conditionalFormatting sqref="Y14">
    <cfRule type="cellIs" dxfId="1307" priority="403" operator="lessThan">
      <formula>$AE$12</formula>
    </cfRule>
  </conditionalFormatting>
  <conditionalFormatting sqref="Y15">
    <cfRule type="cellIs" dxfId="1306" priority="404" operator="lessThan">
      <formula>$AE$12</formula>
    </cfRule>
  </conditionalFormatting>
  <conditionalFormatting sqref="Y16">
    <cfRule type="cellIs" dxfId="1305" priority="405" operator="lessThan">
      <formula>$AE$12</formula>
    </cfRule>
  </conditionalFormatting>
  <conditionalFormatting sqref="Y17">
    <cfRule type="cellIs" dxfId="1304" priority="406" operator="lessThan">
      <formula>$AE$12</formula>
    </cfRule>
  </conditionalFormatting>
  <conditionalFormatting sqref="Y18">
    <cfRule type="cellIs" dxfId="1303" priority="407" operator="lessThan">
      <formula>$AE$12</formula>
    </cfRule>
  </conditionalFormatting>
  <conditionalFormatting sqref="Y19">
    <cfRule type="cellIs" dxfId="1302" priority="408" operator="lessThan">
      <formula>$AE$12</formula>
    </cfRule>
  </conditionalFormatting>
  <conditionalFormatting sqref="Y20">
    <cfRule type="cellIs" dxfId="1301" priority="409" operator="lessThan">
      <formula>$AE$12</formula>
    </cfRule>
  </conditionalFormatting>
  <conditionalFormatting sqref="Y21">
    <cfRule type="cellIs" dxfId="1300" priority="410" operator="lessThan">
      <formula>$AE$12</formula>
    </cfRule>
  </conditionalFormatting>
  <conditionalFormatting sqref="Y22">
    <cfRule type="cellIs" dxfId="1299" priority="411" operator="lessThan">
      <formula>$AE$12</formula>
    </cfRule>
  </conditionalFormatting>
  <conditionalFormatting sqref="Y23">
    <cfRule type="cellIs" dxfId="1298" priority="412" operator="lessThan">
      <formula>$AE$12</formula>
    </cfRule>
  </conditionalFormatting>
  <conditionalFormatting sqref="Y24">
    <cfRule type="cellIs" dxfId="1297" priority="413" operator="lessThan">
      <formula>$AE$12</formula>
    </cfRule>
  </conditionalFormatting>
  <conditionalFormatting sqref="Y25">
    <cfRule type="cellIs" dxfId="1296" priority="414" operator="lessThan">
      <formula>$AE$12</formula>
    </cfRule>
  </conditionalFormatting>
  <conditionalFormatting sqref="Y26">
    <cfRule type="cellIs" dxfId="1295" priority="415" operator="lessThan">
      <formula>$AE$12</formula>
    </cfRule>
  </conditionalFormatting>
  <conditionalFormatting sqref="Y27">
    <cfRule type="cellIs" dxfId="1294" priority="416" operator="lessThan">
      <formula>$AE$12</formula>
    </cfRule>
  </conditionalFormatting>
  <conditionalFormatting sqref="Y28">
    <cfRule type="cellIs" dxfId="1293" priority="417" operator="lessThan">
      <formula>$AE$12</formula>
    </cfRule>
  </conditionalFormatting>
  <conditionalFormatting sqref="Y29">
    <cfRule type="cellIs" dxfId="1292" priority="418" operator="lessThan">
      <formula>$AE$12</formula>
    </cfRule>
  </conditionalFormatting>
  <conditionalFormatting sqref="Y30">
    <cfRule type="cellIs" dxfId="1291" priority="419" operator="lessThan">
      <formula>$AE$12</formula>
    </cfRule>
  </conditionalFormatting>
  <conditionalFormatting sqref="Y31">
    <cfRule type="cellIs" dxfId="1290" priority="420" operator="lessThan">
      <formula>$AE$12</formula>
    </cfRule>
  </conditionalFormatting>
  <conditionalFormatting sqref="Y32">
    <cfRule type="cellIs" dxfId="1289" priority="421" operator="lessThan">
      <formula>$AE$12</formula>
    </cfRule>
  </conditionalFormatting>
  <conditionalFormatting sqref="Y33">
    <cfRule type="cellIs" dxfId="1288" priority="422" operator="lessThan">
      <formula>$AE$12</formula>
    </cfRule>
  </conditionalFormatting>
  <conditionalFormatting sqref="Y34">
    <cfRule type="cellIs" dxfId="1287" priority="423" operator="lessThan">
      <formula>$AE$12</formula>
    </cfRule>
  </conditionalFormatting>
  <conditionalFormatting sqref="Y35">
    <cfRule type="cellIs" dxfId="1286" priority="424" operator="lessThan">
      <formula>$AE$12</formula>
    </cfRule>
  </conditionalFormatting>
  <conditionalFormatting sqref="Y36">
    <cfRule type="cellIs" dxfId="1285" priority="425" operator="lessThan">
      <formula>$AE$12</formula>
    </cfRule>
  </conditionalFormatting>
  <conditionalFormatting sqref="Y37">
    <cfRule type="cellIs" dxfId="1284" priority="426" operator="lessThan">
      <formula>$AE$12</formula>
    </cfRule>
  </conditionalFormatting>
  <conditionalFormatting sqref="Y38">
    <cfRule type="cellIs" dxfId="1283" priority="427" operator="lessThan">
      <formula>$AE$12</formula>
    </cfRule>
  </conditionalFormatting>
  <conditionalFormatting sqref="Y39">
    <cfRule type="cellIs" dxfId="1282" priority="428" operator="lessThan">
      <formula>$AE$12</formula>
    </cfRule>
  </conditionalFormatting>
  <conditionalFormatting sqref="Y40">
    <cfRule type="cellIs" dxfId="1281" priority="429" operator="lessThan">
      <formula>$AE$12</formula>
    </cfRule>
  </conditionalFormatting>
  <conditionalFormatting sqref="Y41">
    <cfRule type="cellIs" dxfId="1280" priority="430" operator="lessThan">
      <formula>$AE$12</formula>
    </cfRule>
  </conditionalFormatting>
  <conditionalFormatting sqref="Y42">
    <cfRule type="cellIs" dxfId="1279" priority="431" operator="lessThan">
      <formula>$AE$12</formula>
    </cfRule>
  </conditionalFormatting>
  <conditionalFormatting sqref="Y43">
    <cfRule type="cellIs" dxfId="1278" priority="432" operator="lessThan">
      <formula>$AE$12</formula>
    </cfRule>
  </conditionalFormatting>
  <conditionalFormatting sqref="Y44">
    <cfRule type="cellIs" dxfId="1277" priority="433" operator="lessThan">
      <formula>$AE$12</formula>
    </cfRule>
  </conditionalFormatting>
  <conditionalFormatting sqref="Y45">
    <cfRule type="cellIs" dxfId="1276" priority="434" operator="lessThan">
      <formula>$AE$12</formula>
    </cfRule>
  </conditionalFormatting>
  <conditionalFormatting sqref="Y46">
    <cfRule type="cellIs" dxfId="1275" priority="435" operator="lessThan">
      <formula>$AE$12</formula>
    </cfRule>
  </conditionalFormatting>
  <conditionalFormatting sqref="Y47">
    <cfRule type="cellIs" dxfId="1274" priority="436" operator="lessThan">
      <formula>$AE$12</formula>
    </cfRule>
  </conditionalFormatting>
  <conditionalFormatting sqref="Y48">
    <cfRule type="cellIs" dxfId="1273" priority="437" operator="lessThan">
      <formula>$AE$12</formula>
    </cfRule>
  </conditionalFormatting>
  <conditionalFormatting sqref="Y49">
    <cfRule type="cellIs" dxfId="1272" priority="438" operator="lessThan">
      <formula>$AE$12</formula>
    </cfRule>
  </conditionalFormatting>
  <conditionalFormatting sqref="Y50">
    <cfRule type="cellIs" dxfId="1271" priority="439" operator="lessThan">
      <formula>$AE$12</formula>
    </cfRule>
  </conditionalFormatting>
  <conditionalFormatting sqref="Y51">
    <cfRule type="cellIs" dxfId="1270" priority="440" operator="lessThan">
      <formula>$AE$12</formula>
    </cfRule>
  </conditionalFormatting>
  <conditionalFormatting sqref="Y52">
    <cfRule type="cellIs" dxfId="1269" priority="441" operator="lessThan">
      <formula>$AE$12</formula>
    </cfRule>
  </conditionalFormatting>
  <conditionalFormatting sqref="Y53">
    <cfRule type="cellIs" dxfId="1268" priority="442" operator="lessThan">
      <formula>$AE$12</formula>
    </cfRule>
  </conditionalFormatting>
  <conditionalFormatting sqref="Y54">
    <cfRule type="cellIs" dxfId="1267" priority="443" operator="lessThan">
      <formula>$AE$12</formula>
    </cfRule>
  </conditionalFormatting>
  <conditionalFormatting sqref="Y55">
    <cfRule type="cellIs" dxfId="1266" priority="444" operator="lessThan">
      <formula>$AE$12</formula>
    </cfRule>
  </conditionalFormatting>
  <conditionalFormatting sqref="Y56">
    <cfRule type="cellIs" dxfId="1265" priority="445" operator="lessThan">
      <formula>$AE$12</formula>
    </cfRule>
  </conditionalFormatting>
  <conditionalFormatting sqref="Y57">
    <cfRule type="cellIs" dxfId="1264" priority="446" operator="lessThan">
      <formula>$AE$12</formula>
    </cfRule>
  </conditionalFormatting>
  <conditionalFormatting sqref="Y58">
    <cfRule type="cellIs" dxfId="1263" priority="447" operator="lessThan">
      <formula>$AE$12</formula>
    </cfRule>
  </conditionalFormatting>
  <conditionalFormatting sqref="Y59">
    <cfRule type="cellIs" dxfId="1262" priority="448" operator="lessThan">
      <formula>$AE$12</formula>
    </cfRule>
  </conditionalFormatting>
  <conditionalFormatting sqref="Y60">
    <cfRule type="cellIs" dxfId="1261" priority="449" operator="lessThan">
      <formula>$AE$12</formula>
    </cfRule>
  </conditionalFormatting>
  <conditionalFormatting sqref="Y61">
    <cfRule type="cellIs" dxfId="1260" priority="450" operator="lessThan">
      <formula>$AE$12</formula>
    </cfRule>
  </conditionalFormatting>
  <conditionalFormatting sqref="Y62">
    <cfRule type="cellIs" dxfId="1259" priority="451" operator="lessThan">
      <formula>$AE$12</formula>
    </cfRule>
  </conditionalFormatting>
  <conditionalFormatting sqref="Y63">
    <cfRule type="cellIs" dxfId="1258" priority="452" operator="lessThan">
      <formula>$AE$12</formula>
    </cfRule>
  </conditionalFormatting>
  <conditionalFormatting sqref="Y64">
    <cfRule type="cellIs" dxfId="1257" priority="453" operator="lessThan">
      <formula>$AE$12</formula>
    </cfRule>
  </conditionalFormatting>
  <conditionalFormatting sqref="Y65">
    <cfRule type="cellIs" dxfId="1256" priority="454" operator="lessThan">
      <formula>$AE$12</formula>
    </cfRule>
  </conditionalFormatting>
  <conditionalFormatting sqref="Y66">
    <cfRule type="cellIs" dxfId="1255" priority="455" operator="lessThan">
      <formula>$AE$12</formula>
    </cfRule>
  </conditionalFormatting>
  <conditionalFormatting sqref="Y67">
    <cfRule type="cellIs" dxfId="1254" priority="456" operator="lessThan">
      <formula>$AE$12</formula>
    </cfRule>
  </conditionalFormatting>
  <conditionalFormatting sqref="Y68">
    <cfRule type="cellIs" dxfId="1253" priority="457" operator="lessThan">
      <formula>$AE$12</formula>
    </cfRule>
  </conditionalFormatting>
  <conditionalFormatting sqref="Y69">
    <cfRule type="cellIs" dxfId="1252" priority="458" operator="lessThan">
      <formula>$AE$12</formula>
    </cfRule>
  </conditionalFormatting>
  <conditionalFormatting sqref="AA14">
    <cfRule type="cellIs" dxfId="1251" priority="459" operator="lessThan">
      <formula>$AE$12</formula>
    </cfRule>
  </conditionalFormatting>
  <conditionalFormatting sqref="AA15">
    <cfRule type="cellIs" dxfId="1250" priority="460" operator="lessThan">
      <formula>$AE$12</formula>
    </cfRule>
  </conditionalFormatting>
  <conditionalFormatting sqref="AA16">
    <cfRule type="cellIs" dxfId="1249" priority="461" operator="lessThan">
      <formula>$AE$12</formula>
    </cfRule>
  </conditionalFormatting>
  <conditionalFormatting sqref="AA17">
    <cfRule type="cellIs" dxfId="1248" priority="462" operator="lessThan">
      <formula>$AE$12</formula>
    </cfRule>
  </conditionalFormatting>
  <conditionalFormatting sqref="AA18">
    <cfRule type="cellIs" dxfId="1247" priority="463" operator="lessThan">
      <formula>$AE$12</formula>
    </cfRule>
  </conditionalFormatting>
  <conditionalFormatting sqref="AA19">
    <cfRule type="cellIs" dxfId="1246" priority="464" operator="lessThan">
      <formula>$AE$12</formula>
    </cfRule>
  </conditionalFormatting>
  <conditionalFormatting sqref="AA20">
    <cfRule type="cellIs" dxfId="1245" priority="465" operator="lessThan">
      <formula>$AE$12</formula>
    </cfRule>
  </conditionalFormatting>
  <conditionalFormatting sqref="AA21">
    <cfRule type="cellIs" dxfId="1244" priority="466" operator="lessThan">
      <formula>$AE$12</formula>
    </cfRule>
  </conditionalFormatting>
  <conditionalFormatting sqref="AA22">
    <cfRule type="cellIs" dxfId="1243" priority="467" operator="lessThan">
      <formula>$AE$12</formula>
    </cfRule>
  </conditionalFormatting>
  <conditionalFormatting sqref="AA23">
    <cfRule type="cellIs" dxfId="1242" priority="468" operator="lessThan">
      <formula>$AE$12</formula>
    </cfRule>
  </conditionalFormatting>
  <conditionalFormatting sqref="AA24">
    <cfRule type="cellIs" dxfId="1241" priority="469" operator="lessThan">
      <formula>$AE$12</formula>
    </cfRule>
  </conditionalFormatting>
  <conditionalFormatting sqref="AA25">
    <cfRule type="cellIs" dxfId="1240" priority="470" operator="lessThan">
      <formula>$AE$12</formula>
    </cfRule>
  </conditionalFormatting>
  <conditionalFormatting sqref="AA26">
    <cfRule type="cellIs" dxfId="1239" priority="471" operator="lessThan">
      <formula>$AE$12</formula>
    </cfRule>
  </conditionalFormatting>
  <conditionalFormatting sqref="AA27">
    <cfRule type="cellIs" dxfId="1238" priority="472" operator="lessThan">
      <formula>$AE$12</formula>
    </cfRule>
  </conditionalFormatting>
  <conditionalFormatting sqref="AA28">
    <cfRule type="cellIs" dxfId="1237" priority="473" operator="lessThan">
      <formula>$AE$12</formula>
    </cfRule>
  </conditionalFormatting>
  <conditionalFormatting sqref="AA29">
    <cfRule type="cellIs" dxfId="1236" priority="474" operator="lessThan">
      <formula>$AE$12</formula>
    </cfRule>
  </conditionalFormatting>
  <conditionalFormatting sqref="AA30">
    <cfRule type="cellIs" dxfId="1235" priority="475" operator="lessThan">
      <formula>$AE$12</formula>
    </cfRule>
  </conditionalFormatting>
  <conditionalFormatting sqref="AA31">
    <cfRule type="cellIs" dxfId="1234" priority="476" operator="lessThan">
      <formula>$AE$12</formula>
    </cfRule>
  </conditionalFormatting>
  <conditionalFormatting sqref="AA32">
    <cfRule type="cellIs" dxfId="1233" priority="477" operator="lessThan">
      <formula>$AE$12</formula>
    </cfRule>
  </conditionalFormatting>
  <conditionalFormatting sqref="AA33">
    <cfRule type="cellIs" dxfId="1232" priority="478" operator="lessThan">
      <formula>$AE$12</formula>
    </cfRule>
  </conditionalFormatting>
  <conditionalFormatting sqref="AA34">
    <cfRule type="cellIs" dxfId="1231" priority="479" operator="lessThan">
      <formula>$AE$12</formula>
    </cfRule>
  </conditionalFormatting>
  <conditionalFormatting sqref="AA35">
    <cfRule type="cellIs" dxfId="1230" priority="480" operator="lessThan">
      <formula>$AE$12</formula>
    </cfRule>
  </conditionalFormatting>
  <conditionalFormatting sqref="AA36">
    <cfRule type="cellIs" dxfId="1229" priority="481" operator="lessThan">
      <formula>$AE$12</formula>
    </cfRule>
  </conditionalFormatting>
  <conditionalFormatting sqref="AA37">
    <cfRule type="cellIs" dxfId="1228" priority="482" operator="lessThan">
      <formula>$AE$12</formula>
    </cfRule>
  </conditionalFormatting>
  <conditionalFormatting sqref="AA38">
    <cfRule type="cellIs" dxfId="1227" priority="483" operator="lessThan">
      <formula>$AE$12</formula>
    </cfRule>
  </conditionalFormatting>
  <conditionalFormatting sqref="AA39">
    <cfRule type="cellIs" dxfId="1226" priority="484" operator="lessThan">
      <formula>$AE$12</formula>
    </cfRule>
  </conditionalFormatting>
  <conditionalFormatting sqref="AA40">
    <cfRule type="cellIs" dxfId="1225" priority="485" operator="lessThan">
      <formula>$AE$12</formula>
    </cfRule>
  </conditionalFormatting>
  <conditionalFormatting sqref="AA41">
    <cfRule type="cellIs" dxfId="1224" priority="486" operator="lessThan">
      <formula>$AE$12</formula>
    </cfRule>
  </conditionalFormatting>
  <conditionalFormatting sqref="AA42">
    <cfRule type="cellIs" dxfId="1223" priority="487" operator="lessThan">
      <formula>$AE$12</formula>
    </cfRule>
  </conditionalFormatting>
  <conditionalFormatting sqref="AA43">
    <cfRule type="cellIs" dxfId="1222" priority="488" operator="lessThan">
      <formula>$AE$12</formula>
    </cfRule>
  </conditionalFormatting>
  <conditionalFormatting sqref="AA44">
    <cfRule type="cellIs" dxfId="1221" priority="489" operator="lessThan">
      <formula>$AE$12</formula>
    </cfRule>
  </conditionalFormatting>
  <conditionalFormatting sqref="AA45">
    <cfRule type="cellIs" dxfId="1220" priority="490" operator="lessThan">
      <formula>$AE$12</formula>
    </cfRule>
  </conditionalFormatting>
  <conditionalFormatting sqref="AA46">
    <cfRule type="cellIs" dxfId="1219" priority="491" operator="lessThan">
      <formula>$AE$12</formula>
    </cfRule>
  </conditionalFormatting>
  <conditionalFormatting sqref="AA47">
    <cfRule type="cellIs" dxfId="1218" priority="492" operator="lessThan">
      <formula>$AE$12</formula>
    </cfRule>
  </conditionalFormatting>
  <conditionalFormatting sqref="AA48">
    <cfRule type="cellIs" dxfId="1217" priority="493" operator="lessThan">
      <formula>$AE$12</formula>
    </cfRule>
  </conditionalFormatting>
  <conditionalFormatting sqref="AA49">
    <cfRule type="cellIs" dxfId="1216" priority="494" operator="lessThan">
      <formula>$AE$12</formula>
    </cfRule>
  </conditionalFormatting>
  <conditionalFormatting sqref="AA50">
    <cfRule type="cellIs" dxfId="1215" priority="495" operator="lessThan">
      <formula>$AE$12</formula>
    </cfRule>
  </conditionalFormatting>
  <conditionalFormatting sqref="AA51">
    <cfRule type="cellIs" dxfId="1214" priority="496" operator="lessThan">
      <formula>$AE$12</formula>
    </cfRule>
  </conditionalFormatting>
  <conditionalFormatting sqref="AA52">
    <cfRule type="cellIs" dxfId="1213" priority="497" operator="lessThan">
      <formula>$AE$12</formula>
    </cfRule>
  </conditionalFormatting>
  <conditionalFormatting sqref="AA53">
    <cfRule type="cellIs" dxfId="1212" priority="498" operator="lessThan">
      <formula>$AE$12</formula>
    </cfRule>
  </conditionalFormatting>
  <conditionalFormatting sqref="AA54">
    <cfRule type="cellIs" dxfId="1211" priority="499" operator="lessThan">
      <formula>$AE$12</formula>
    </cfRule>
  </conditionalFormatting>
  <conditionalFormatting sqref="AA55">
    <cfRule type="cellIs" dxfId="1210" priority="500" operator="lessThan">
      <formula>$AE$12</formula>
    </cfRule>
  </conditionalFormatting>
  <conditionalFormatting sqref="AA56">
    <cfRule type="cellIs" dxfId="1209" priority="501" operator="lessThan">
      <formula>$AE$12</formula>
    </cfRule>
  </conditionalFormatting>
  <conditionalFormatting sqref="AA57">
    <cfRule type="cellIs" dxfId="1208" priority="502" operator="lessThan">
      <formula>$AE$12</formula>
    </cfRule>
  </conditionalFormatting>
  <conditionalFormatting sqref="AA58">
    <cfRule type="cellIs" dxfId="1207" priority="503" operator="lessThan">
      <formula>$AE$12</formula>
    </cfRule>
  </conditionalFormatting>
  <conditionalFormatting sqref="AA59">
    <cfRule type="cellIs" dxfId="1206" priority="504" operator="lessThan">
      <formula>$AE$12</formula>
    </cfRule>
  </conditionalFormatting>
  <conditionalFormatting sqref="AA60">
    <cfRule type="cellIs" dxfId="1205" priority="505" operator="lessThan">
      <formula>$AE$12</formula>
    </cfRule>
  </conditionalFormatting>
  <conditionalFormatting sqref="AA61">
    <cfRule type="cellIs" dxfId="1204" priority="506" operator="lessThan">
      <formula>$AE$12</formula>
    </cfRule>
  </conditionalFormatting>
  <conditionalFormatting sqref="AA62">
    <cfRule type="cellIs" dxfId="1203" priority="507" operator="lessThan">
      <formula>$AE$12</formula>
    </cfRule>
  </conditionalFormatting>
  <conditionalFormatting sqref="AA63">
    <cfRule type="cellIs" dxfId="1202" priority="508" operator="lessThan">
      <formula>$AE$12</formula>
    </cfRule>
  </conditionalFormatting>
  <conditionalFormatting sqref="AA64">
    <cfRule type="cellIs" dxfId="1201" priority="509" operator="lessThan">
      <formula>$AE$12</formula>
    </cfRule>
  </conditionalFormatting>
  <conditionalFormatting sqref="AA65">
    <cfRule type="cellIs" dxfId="1200" priority="510" operator="lessThan">
      <formula>$AE$12</formula>
    </cfRule>
  </conditionalFormatting>
  <conditionalFormatting sqref="AA66">
    <cfRule type="cellIs" dxfId="1199" priority="511" operator="lessThan">
      <formula>$AE$12</formula>
    </cfRule>
  </conditionalFormatting>
  <conditionalFormatting sqref="AA67">
    <cfRule type="cellIs" dxfId="1198" priority="512" operator="lessThan">
      <formula>$AE$12</formula>
    </cfRule>
  </conditionalFormatting>
  <conditionalFormatting sqref="AA68">
    <cfRule type="cellIs" dxfId="1197" priority="513" operator="lessThan">
      <formula>$AE$12</formula>
    </cfRule>
  </conditionalFormatting>
  <conditionalFormatting sqref="AA69">
    <cfRule type="cellIs" dxfId="1196" priority="514" operator="lessThan">
      <formula>$AE$12</formula>
    </cfRule>
  </conditionalFormatting>
  <conditionalFormatting sqref="AC14">
    <cfRule type="cellIs" dxfId="1195" priority="515" operator="lessThan">
      <formula>$AE$12</formula>
    </cfRule>
  </conditionalFormatting>
  <conditionalFormatting sqref="AC15">
    <cfRule type="cellIs" dxfId="1194" priority="516" operator="lessThan">
      <formula>$AE$12</formula>
    </cfRule>
  </conditionalFormatting>
  <conditionalFormatting sqref="AC16">
    <cfRule type="cellIs" dxfId="1193" priority="517" operator="lessThan">
      <formula>$AE$12</formula>
    </cfRule>
  </conditionalFormatting>
  <conditionalFormatting sqref="AC17">
    <cfRule type="cellIs" dxfId="1192" priority="518" operator="lessThan">
      <formula>$AE$12</formula>
    </cfRule>
  </conditionalFormatting>
  <conditionalFormatting sqref="AC18">
    <cfRule type="cellIs" dxfId="1191" priority="519" operator="lessThan">
      <formula>$AE$12</formula>
    </cfRule>
  </conditionalFormatting>
  <conditionalFormatting sqref="AC19">
    <cfRule type="cellIs" dxfId="1190" priority="520" operator="lessThan">
      <formula>$AE$12</formula>
    </cfRule>
  </conditionalFormatting>
  <conditionalFormatting sqref="AC20">
    <cfRule type="cellIs" dxfId="1189" priority="521" operator="lessThan">
      <formula>$AE$12</formula>
    </cfRule>
  </conditionalFormatting>
  <conditionalFormatting sqref="AC21">
    <cfRule type="cellIs" dxfId="1188" priority="522" operator="lessThan">
      <formula>$AE$12</formula>
    </cfRule>
  </conditionalFormatting>
  <conditionalFormatting sqref="AC22">
    <cfRule type="cellIs" dxfId="1187" priority="523" operator="lessThan">
      <formula>$AE$12</formula>
    </cfRule>
  </conditionalFormatting>
  <conditionalFormatting sqref="AC23">
    <cfRule type="cellIs" dxfId="1186" priority="524" operator="lessThan">
      <formula>$AE$12</formula>
    </cfRule>
  </conditionalFormatting>
  <conditionalFormatting sqref="AC24">
    <cfRule type="cellIs" dxfId="1185" priority="525" operator="lessThan">
      <formula>$AE$12</formula>
    </cfRule>
  </conditionalFormatting>
  <conditionalFormatting sqref="AC25">
    <cfRule type="cellIs" dxfId="1184" priority="526" operator="lessThan">
      <formula>$AE$12</formula>
    </cfRule>
  </conditionalFormatting>
  <conditionalFormatting sqref="AC26">
    <cfRule type="cellIs" dxfId="1183" priority="527" operator="lessThan">
      <formula>$AE$12</formula>
    </cfRule>
  </conditionalFormatting>
  <conditionalFormatting sqref="AC27">
    <cfRule type="cellIs" dxfId="1182" priority="528" operator="lessThan">
      <formula>$AE$12</formula>
    </cfRule>
  </conditionalFormatting>
  <conditionalFormatting sqref="AC28">
    <cfRule type="cellIs" dxfId="1181" priority="529" operator="lessThan">
      <formula>$AE$12</formula>
    </cfRule>
  </conditionalFormatting>
  <conditionalFormatting sqref="AC29">
    <cfRule type="cellIs" dxfId="1180" priority="530" operator="lessThan">
      <formula>$AE$12</formula>
    </cfRule>
  </conditionalFormatting>
  <conditionalFormatting sqref="AC30">
    <cfRule type="cellIs" dxfId="1179" priority="531" operator="lessThan">
      <formula>$AE$12</formula>
    </cfRule>
  </conditionalFormatting>
  <conditionalFormatting sqref="AC31">
    <cfRule type="cellIs" dxfId="1178" priority="532" operator="lessThan">
      <formula>$AE$12</formula>
    </cfRule>
  </conditionalFormatting>
  <conditionalFormatting sqref="AC32">
    <cfRule type="cellIs" dxfId="1177" priority="533" operator="lessThan">
      <formula>$AE$12</formula>
    </cfRule>
  </conditionalFormatting>
  <conditionalFormatting sqref="AC33">
    <cfRule type="cellIs" dxfId="1176" priority="534" operator="lessThan">
      <formula>$AE$12</formula>
    </cfRule>
  </conditionalFormatting>
  <conditionalFormatting sqref="AC34">
    <cfRule type="cellIs" dxfId="1175" priority="535" operator="lessThan">
      <formula>$AE$12</formula>
    </cfRule>
  </conditionalFormatting>
  <conditionalFormatting sqref="AC35">
    <cfRule type="cellIs" dxfId="1174" priority="536" operator="lessThan">
      <formula>$AE$12</formula>
    </cfRule>
  </conditionalFormatting>
  <conditionalFormatting sqref="AC36">
    <cfRule type="cellIs" dxfId="1173" priority="537" operator="lessThan">
      <formula>$AE$12</formula>
    </cfRule>
  </conditionalFormatting>
  <conditionalFormatting sqref="AC37">
    <cfRule type="cellIs" dxfId="1172" priority="538" operator="lessThan">
      <formula>$AE$12</formula>
    </cfRule>
  </conditionalFormatting>
  <conditionalFormatting sqref="AC38">
    <cfRule type="cellIs" dxfId="1171" priority="539" operator="lessThan">
      <formula>$AE$12</formula>
    </cfRule>
  </conditionalFormatting>
  <conditionalFormatting sqref="AC39">
    <cfRule type="cellIs" dxfId="1170" priority="540" operator="lessThan">
      <formula>$AE$12</formula>
    </cfRule>
  </conditionalFormatting>
  <conditionalFormatting sqref="AC40">
    <cfRule type="cellIs" dxfId="1169" priority="541" operator="lessThan">
      <formula>$AE$12</formula>
    </cfRule>
  </conditionalFormatting>
  <conditionalFormatting sqref="AC41">
    <cfRule type="cellIs" dxfId="1168" priority="542" operator="lessThan">
      <formula>$AE$12</formula>
    </cfRule>
  </conditionalFormatting>
  <conditionalFormatting sqref="AC42">
    <cfRule type="cellIs" dxfId="1167" priority="543" operator="lessThan">
      <formula>$AE$12</formula>
    </cfRule>
  </conditionalFormatting>
  <conditionalFormatting sqref="AC43">
    <cfRule type="cellIs" dxfId="1166" priority="544" operator="lessThan">
      <formula>$AE$12</formula>
    </cfRule>
  </conditionalFormatting>
  <conditionalFormatting sqref="AC44">
    <cfRule type="cellIs" dxfId="1165" priority="545" operator="lessThan">
      <formula>$AE$12</formula>
    </cfRule>
  </conditionalFormatting>
  <conditionalFormatting sqref="AC45">
    <cfRule type="cellIs" dxfId="1164" priority="546" operator="lessThan">
      <formula>$AE$12</formula>
    </cfRule>
  </conditionalFormatting>
  <conditionalFormatting sqref="AC46">
    <cfRule type="cellIs" dxfId="1163" priority="547" operator="lessThan">
      <formula>$AE$12</formula>
    </cfRule>
  </conditionalFormatting>
  <conditionalFormatting sqref="AC47">
    <cfRule type="cellIs" dxfId="1162" priority="548" operator="lessThan">
      <formula>$AE$12</formula>
    </cfRule>
  </conditionalFormatting>
  <conditionalFormatting sqref="AC48">
    <cfRule type="cellIs" dxfId="1161" priority="549" operator="lessThan">
      <formula>$AE$12</formula>
    </cfRule>
  </conditionalFormatting>
  <conditionalFormatting sqref="AC49">
    <cfRule type="cellIs" dxfId="1160" priority="550" operator="lessThan">
      <formula>$AE$12</formula>
    </cfRule>
  </conditionalFormatting>
  <conditionalFormatting sqref="AC50">
    <cfRule type="cellIs" dxfId="1159" priority="551" operator="lessThan">
      <formula>$AE$12</formula>
    </cfRule>
  </conditionalFormatting>
  <conditionalFormatting sqref="AC51">
    <cfRule type="cellIs" dxfId="1158" priority="552" operator="lessThan">
      <formula>$AE$12</formula>
    </cfRule>
  </conditionalFormatting>
  <conditionalFormatting sqref="AC52">
    <cfRule type="cellIs" dxfId="1157" priority="553" operator="lessThan">
      <formula>$AE$12</formula>
    </cfRule>
  </conditionalFormatting>
  <conditionalFormatting sqref="AC53">
    <cfRule type="cellIs" dxfId="1156" priority="554" operator="lessThan">
      <formula>$AE$12</formula>
    </cfRule>
  </conditionalFormatting>
  <conditionalFormatting sqref="AC54">
    <cfRule type="cellIs" dxfId="1155" priority="555" operator="lessThan">
      <formula>$AE$12</formula>
    </cfRule>
  </conditionalFormatting>
  <conditionalFormatting sqref="AC55">
    <cfRule type="cellIs" dxfId="1154" priority="556" operator="lessThan">
      <formula>$AE$12</formula>
    </cfRule>
  </conditionalFormatting>
  <conditionalFormatting sqref="AC56">
    <cfRule type="cellIs" dxfId="1153" priority="557" operator="lessThan">
      <formula>$AE$12</formula>
    </cfRule>
  </conditionalFormatting>
  <conditionalFormatting sqref="AC57">
    <cfRule type="cellIs" dxfId="1152" priority="558" operator="lessThan">
      <formula>$AE$12</formula>
    </cfRule>
  </conditionalFormatting>
  <conditionalFormatting sqref="AC58">
    <cfRule type="cellIs" dxfId="1151" priority="559" operator="lessThan">
      <formula>$AE$12</formula>
    </cfRule>
  </conditionalFormatting>
  <conditionalFormatting sqref="AC59">
    <cfRule type="cellIs" dxfId="1150" priority="560" operator="lessThan">
      <formula>$AE$12</formula>
    </cfRule>
  </conditionalFormatting>
  <conditionalFormatting sqref="AC60">
    <cfRule type="cellIs" dxfId="1149" priority="561" operator="lessThan">
      <formula>$AE$12</formula>
    </cfRule>
  </conditionalFormatting>
  <conditionalFormatting sqref="AC61">
    <cfRule type="cellIs" dxfId="1148" priority="562" operator="lessThan">
      <formula>$AE$12</formula>
    </cfRule>
  </conditionalFormatting>
  <conditionalFormatting sqref="AC62">
    <cfRule type="cellIs" dxfId="1147" priority="563" operator="lessThan">
      <formula>$AE$12</formula>
    </cfRule>
  </conditionalFormatting>
  <conditionalFormatting sqref="AC63">
    <cfRule type="cellIs" dxfId="1146" priority="564" operator="lessThan">
      <formula>$AE$12</formula>
    </cfRule>
  </conditionalFormatting>
  <conditionalFormatting sqref="AC64">
    <cfRule type="cellIs" dxfId="1145" priority="565" operator="lessThan">
      <formula>$AE$12</formula>
    </cfRule>
  </conditionalFormatting>
  <conditionalFormatting sqref="AC65">
    <cfRule type="cellIs" dxfId="1144" priority="566" operator="lessThan">
      <formula>$AE$12</formula>
    </cfRule>
  </conditionalFormatting>
  <conditionalFormatting sqref="AC66">
    <cfRule type="cellIs" dxfId="1143" priority="567" operator="lessThan">
      <formula>$AE$12</formula>
    </cfRule>
  </conditionalFormatting>
  <conditionalFormatting sqref="AC67">
    <cfRule type="cellIs" dxfId="1142" priority="568" operator="lessThan">
      <formula>$AE$12</formula>
    </cfRule>
  </conditionalFormatting>
  <conditionalFormatting sqref="AC68">
    <cfRule type="cellIs" dxfId="1141" priority="569" operator="lessThan">
      <formula>$AE$12</formula>
    </cfRule>
  </conditionalFormatting>
  <conditionalFormatting sqref="AC69">
    <cfRule type="cellIs" dxfId="114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1165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1166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2892</v>
      </c>
      <c r="C14" s="8">
        <v>20017</v>
      </c>
      <c r="D14" s="8" t="s">
        <v>1167</v>
      </c>
      <c r="E14" s="8" t="s">
        <v>58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2893</v>
      </c>
      <c r="C15" s="8">
        <v>19973</v>
      </c>
      <c r="D15" s="8" t="s">
        <v>1168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2894</v>
      </c>
      <c r="C16" s="8">
        <v>19833</v>
      </c>
      <c r="D16" s="8" t="s">
        <v>1169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2895</v>
      </c>
      <c r="C17" s="8">
        <v>19757</v>
      </c>
      <c r="D17" s="8" t="s">
        <v>1170</v>
      </c>
      <c r="E17" s="8" t="s">
        <v>58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2896</v>
      </c>
      <c r="C18" s="8">
        <v>19974</v>
      </c>
      <c r="D18" s="8" t="s">
        <v>1171</v>
      </c>
      <c r="E18" s="8" t="s">
        <v>58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2897</v>
      </c>
      <c r="C19" s="8">
        <v>19869</v>
      </c>
      <c r="D19" s="8" t="s">
        <v>1172</v>
      </c>
      <c r="E19" s="8" t="s">
        <v>44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2898</v>
      </c>
      <c r="C20" s="8">
        <v>19977</v>
      </c>
      <c r="D20" s="8" t="s">
        <v>1173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2899</v>
      </c>
      <c r="C21" s="8">
        <v>19870</v>
      </c>
      <c r="D21" s="8" t="s">
        <v>1174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2900</v>
      </c>
      <c r="C22" s="8">
        <v>19836</v>
      </c>
      <c r="D22" s="8" t="s">
        <v>1175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2901</v>
      </c>
      <c r="C23" s="8">
        <v>19725</v>
      </c>
      <c r="D23" s="8" t="s">
        <v>1176</v>
      </c>
      <c r="E23" s="8" t="s">
        <v>58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2902</v>
      </c>
      <c r="C24" s="8">
        <v>19909</v>
      </c>
      <c r="D24" s="8" t="s">
        <v>1177</v>
      </c>
      <c r="E24" s="8" t="s">
        <v>44</v>
      </c>
      <c r="F24" s="8" t="s">
        <v>126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2903</v>
      </c>
      <c r="C25" s="8">
        <v>19910</v>
      </c>
      <c r="D25" s="8" t="s">
        <v>1178</v>
      </c>
      <c r="E25" s="8" t="s">
        <v>44</v>
      </c>
      <c r="F25" s="8" t="s">
        <v>126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2904</v>
      </c>
      <c r="C26" s="8">
        <v>19879</v>
      </c>
      <c r="D26" s="8" t="s">
        <v>1179</v>
      </c>
      <c r="E26" s="8" t="s">
        <v>44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2905</v>
      </c>
      <c r="C27" s="8">
        <v>19726</v>
      </c>
      <c r="D27" s="8" t="s">
        <v>1180</v>
      </c>
      <c r="E27" s="8" t="s">
        <v>44</v>
      </c>
      <c r="F27" s="8" t="s">
        <v>126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2906</v>
      </c>
      <c r="C28" s="8">
        <v>19765</v>
      </c>
      <c r="D28" s="8" t="s">
        <v>1181</v>
      </c>
      <c r="E28" s="8" t="s">
        <v>58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2907</v>
      </c>
      <c r="C29" s="8">
        <v>19658</v>
      </c>
      <c r="D29" s="8" t="s">
        <v>1182</v>
      </c>
      <c r="E29" s="8" t="s">
        <v>58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2908</v>
      </c>
      <c r="C30" s="8">
        <v>20016</v>
      </c>
      <c r="D30" s="8" t="s">
        <v>1183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2909</v>
      </c>
      <c r="C31" s="8">
        <v>19947</v>
      </c>
      <c r="D31" s="8" t="s">
        <v>1184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2910</v>
      </c>
      <c r="C32" s="8">
        <v>19663</v>
      </c>
      <c r="D32" s="8" t="s">
        <v>1185</v>
      </c>
      <c r="E32" s="8" t="s">
        <v>44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2911</v>
      </c>
      <c r="C33" s="8">
        <v>19766</v>
      </c>
      <c r="D33" s="8" t="s">
        <v>1186</v>
      </c>
      <c r="E33" s="8" t="s">
        <v>58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2912</v>
      </c>
      <c r="C34" s="8">
        <v>19806</v>
      </c>
      <c r="D34" s="8" t="s">
        <v>1187</v>
      </c>
      <c r="E34" s="8" t="s">
        <v>58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2913</v>
      </c>
      <c r="C35" s="8">
        <v>19664</v>
      </c>
      <c r="D35" s="8" t="s">
        <v>1188</v>
      </c>
      <c r="E35" s="8" t="s">
        <v>44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2914</v>
      </c>
      <c r="C36" s="8">
        <v>19983</v>
      </c>
      <c r="D36" s="8" t="s">
        <v>1189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2915</v>
      </c>
      <c r="C37" s="8">
        <v>20013</v>
      </c>
      <c r="D37" s="8" t="s">
        <v>1190</v>
      </c>
      <c r="E37" s="8" t="s">
        <v>44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2916</v>
      </c>
      <c r="C38" s="8">
        <v>19845</v>
      </c>
      <c r="D38" s="8" t="s">
        <v>1191</v>
      </c>
      <c r="E38" s="8" t="s">
        <v>58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2917</v>
      </c>
      <c r="C39" s="8">
        <v>19736</v>
      </c>
      <c r="D39" s="8" t="s">
        <v>1192</v>
      </c>
      <c r="E39" s="8" t="s">
        <v>58</v>
      </c>
      <c r="F39" s="8" t="s">
        <v>126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2918</v>
      </c>
      <c r="C40" s="8">
        <v>19779</v>
      </c>
      <c r="D40" s="8" t="s">
        <v>1193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2919</v>
      </c>
      <c r="C41" s="8">
        <v>19851</v>
      </c>
      <c r="D41" s="8" t="s">
        <v>1194</v>
      </c>
      <c r="E41" s="8" t="s">
        <v>44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2920</v>
      </c>
      <c r="C42" s="8">
        <v>19994</v>
      </c>
      <c r="D42" s="8" t="s">
        <v>1195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2921</v>
      </c>
      <c r="C43" s="8">
        <v>19747</v>
      </c>
      <c r="D43" s="8" t="s">
        <v>1196</v>
      </c>
      <c r="E43" s="8" t="s">
        <v>44</v>
      </c>
      <c r="F43" s="8" t="s">
        <v>126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2922</v>
      </c>
      <c r="C44" s="8">
        <v>19996</v>
      </c>
      <c r="D44" s="8" t="s">
        <v>1197</v>
      </c>
      <c r="E44" s="8" t="s">
        <v>44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2923</v>
      </c>
      <c r="C45" s="8">
        <v>19680</v>
      </c>
      <c r="D45" s="8" t="s">
        <v>1198</v>
      </c>
      <c r="E45" s="8" t="s">
        <v>58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2924</v>
      </c>
      <c r="C46" s="8">
        <v>19681</v>
      </c>
      <c r="D46" s="8" t="s">
        <v>1199</v>
      </c>
      <c r="E46" s="8" t="s">
        <v>58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2925</v>
      </c>
      <c r="C47" s="8">
        <v>19893</v>
      </c>
      <c r="D47" s="8" t="s">
        <v>1200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2926</v>
      </c>
      <c r="C48" s="8">
        <v>19755</v>
      </c>
      <c r="D48" s="8" t="s">
        <v>1201</v>
      </c>
      <c r="E48" s="8" t="s">
        <v>58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2927</v>
      </c>
      <c r="C49" s="8">
        <v>19828</v>
      </c>
      <c r="D49" s="8" t="s">
        <v>1202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2928</v>
      </c>
      <c r="C50" s="8">
        <v>19756</v>
      </c>
      <c r="D50" s="8" t="s">
        <v>1203</v>
      </c>
      <c r="E50" s="8" t="s">
        <v>44</v>
      </c>
      <c r="F50" s="8" t="s">
        <v>126</v>
      </c>
      <c r="G50" s="5"/>
      <c r="H50" s="5"/>
      <c r="I50" s="5"/>
      <c r="J50" s="5" t="s">
        <v>46</v>
      </c>
      <c r="K50" s="8" t="str">
        <f t="shared" si="12"/>
        <v>Amat baik, selalu mematuhi tata tertib sekolah.</v>
      </c>
      <c r="L50" s="5" t="s">
        <v>46</v>
      </c>
      <c r="M50" s="8" t="str">
        <f t="shared" si="13"/>
        <v>Amat baik, penampilan diri selalu bersih dan rapi.</v>
      </c>
      <c r="N50" s="5" t="s">
        <v>46</v>
      </c>
      <c r="O50" s="8" t="str">
        <f t="shared" si="14"/>
        <v>Amat baik, selalu tampil bugar, sehat dan bersemangat.</v>
      </c>
      <c r="P50" s="5" t="s">
        <v>46</v>
      </c>
      <c r="Q50" s="8" t="str">
        <f t="shared" si="15"/>
        <v>Amat baik, melaksanakan tugas dengan baik dan dapat dipercaya.</v>
      </c>
      <c r="R50" s="5" t="s">
        <v>46</v>
      </c>
      <c r="S50" s="8" t="str">
        <f t="shared" si="16"/>
        <v>Amat baik, selalu bertindak sopan dalam perkataan dan perbuatan.</v>
      </c>
      <c r="T50" s="5" t="s">
        <v>46</v>
      </c>
      <c r="U50" s="8" t="str">
        <f t="shared" si="17"/>
        <v>Amat baik, pantang menyerah dan berkeyakinan bahwa saya bisa.</v>
      </c>
      <c r="V50" s="5" t="s">
        <v>46</v>
      </c>
      <c r="W50" s="8" t="str">
        <f t="shared" si="18"/>
        <v>Amat baik, memiliki semangat untuk berprestasi dan rasa ingin tahu yang besar.</v>
      </c>
      <c r="X50" s="5" t="s">
        <v>46</v>
      </c>
      <c r="Y50" s="8" t="str">
        <f t="shared" si="19"/>
        <v>Amat baik, memiliki toleransi dan empati terhadap orang lain.</v>
      </c>
      <c r="Z50" s="5" t="s">
        <v>46</v>
      </c>
      <c r="AA50" s="8" t="str">
        <f t="shared" si="20"/>
        <v>Amat baik, jujur dalam perkataan dan memiliki integritas yang tinggi.</v>
      </c>
      <c r="AB50" s="5" t="s">
        <v>46</v>
      </c>
      <c r="AC50" s="8" t="str">
        <f t="shared" si="21"/>
        <v>Amat baik, memiliki hubunganyang baik dengan Tuhan.</v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2929</v>
      </c>
      <c r="C51" s="8">
        <v>19684</v>
      </c>
      <c r="D51" s="8" t="s">
        <v>1204</v>
      </c>
      <c r="E51" s="8" t="s">
        <v>58</v>
      </c>
      <c r="F51" s="8" t="s">
        <v>59</v>
      </c>
      <c r="G51" s="5"/>
      <c r="H51" s="5"/>
      <c r="I51" s="5"/>
      <c r="J51" s="5" t="s">
        <v>46</v>
      </c>
      <c r="K51" s="8" t="str">
        <f t="shared" si="12"/>
        <v>Amat baik, selalu mematuhi tata tertib sekolah.</v>
      </c>
      <c r="L51" s="5" t="s">
        <v>46</v>
      </c>
      <c r="M51" s="8" t="str">
        <f t="shared" si="13"/>
        <v>Amat baik, penampilan diri selalu bersih dan rapi.</v>
      </c>
      <c r="N51" s="5" t="s">
        <v>46</v>
      </c>
      <c r="O51" s="8" t="str">
        <f t="shared" si="14"/>
        <v>Amat baik, selalu tampil bugar, sehat dan bersemangat.</v>
      </c>
      <c r="P51" s="5" t="s">
        <v>46</v>
      </c>
      <c r="Q51" s="8" t="str">
        <f t="shared" si="15"/>
        <v>Amat baik, melaksanakan tugas dengan baik dan dapat dipercaya.</v>
      </c>
      <c r="R51" s="5" t="s">
        <v>46</v>
      </c>
      <c r="S51" s="8" t="str">
        <f t="shared" si="16"/>
        <v>Amat baik, selalu bertindak sopan dalam perkataan dan perbuatan.</v>
      </c>
      <c r="T51" s="5" t="s">
        <v>46</v>
      </c>
      <c r="U51" s="8" t="str">
        <f t="shared" si="17"/>
        <v>Amat baik, pantang menyerah dan berkeyakinan bahwa saya bisa.</v>
      </c>
      <c r="V51" s="5" t="s">
        <v>46</v>
      </c>
      <c r="W51" s="8" t="str">
        <f t="shared" si="18"/>
        <v>Amat baik, memiliki semangat untuk berprestasi dan rasa ingin tahu yang besar.</v>
      </c>
      <c r="X51" s="5" t="s">
        <v>46</v>
      </c>
      <c r="Y51" s="8" t="str">
        <f t="shared" si="19"/>
        <v>Amat baik, memiliki toleransi dan empati terhadap orang lain.</v>
      </c>
      <c r="Z51" s="5" t="s">
        <v>46</v>
      </c>
      <c r="AA51" s="8" t="str">
        <f t="shared" si="20"/>
        <v>Amat baik, jujur dalam perkataan dan memiliki integritas yang tinggi.</v>
      </c>
      <c r="AB51" s="5" t="s">
        <v>46</v>
      </c>
      <c r="AC51" s="8" t="str">
        <f t="shared" si="21"/>
        <v>Amat baik, memiliki hubunganyang baik dengan Tuhan.</v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1139" priority="1" operator="lessThan">
      <formula>$AE$3</formula>
    </cfRule>
  </conditionalFormatting>
  <conditionalFormatting sqref="M13">
    <cfRule type="cellIs" dxfId="1138" priority="2" operator="lessThan">
      <formula>$AE$3</formula>
    </cfRule>
  </conditionalFormatting>
  <conditionalFormatting sqref="O13">
    <cfRule type="cellIs" dxfId="1137" priority="3" operator="lessThan">
      <formula>$AE$3</formula>
    </cfRule>
  </conditionalFormatting>
  <conditionalFormatting sqref="Q13">
    <cfRule type="cellIs" dxfId="1136" priority="4" operator="lessThan">
      <formula>$AE$3</formula>
    </cfRule>
  </conditionalFormatting>
  <conditionalFormatting sqref="S13">
    <cfRule type="cellIs" dxfId="1135" priority="5" operator="lessThan">
      <formula>$AE$3</formula>
    </cfRule>
  </conditionalFormatting>
  <conditionalFormatting sqref="U13">
    <cfRule type="cellIs" dxfId="1134" priority="6" operator="lessThan">
      <formula>$AE$3</formula>
    </cfRule>
  </conditionalFormatting>
  <conditionalFormatting sqref="W13">
    <cfRule type="cellIs" dxfId="1133" priority="7" operator="lessThan">
      <formula>$AE$3</formula>
    </cfRule>
  </conditionalFormatting>
  <conditionalFormatting sqref="Y13">
    <cfRule type="cellIs" dxfId="1132" priority="8" operator="lessThan">
      <formula>$AE$3</formula>
    </cfRule>
  </conditionalFormatting>
  <conditionalFormatting sqref="AA13">
    <cfRule type="cellIs" dxfId="1131" priority="9" operator="lessThan">
      <formula>$AE$3</formula>
    </cfRule>
  </conditionalFormatting>
  <conditionalFormatting sqref="AC13">
    <cfRule type="cellIs" dxfId="1130" priority="10" operator="lessThan">
      <formula>$AE$3</formula>
    </cfRule>
  </conditionalFormatting>
  <conditionalFormatting sqref="K14">
    <cfRule type="cellIs" dxfId="1129" priority="11" operator="lessThan">
      <formula>$AE$12</formula>
    </cfRule>
  </conditionalFormatting>
  <conditionalFormatting sqref="K15">
    <cfRule type="cellIs" dxfId="1128" priority="12" operator="lessThan">
      <formula>$AE$12</formula>
    </cfRule>
  </conditionalFormatting>
  <conditionalFormatting sqref="K16">
    <cfRule type="cellIs" dxfId="1127" priority="13" operator="lessThan">
      <formula>$AE$12</formula>
    </cfRule>
  </conditionalFormatting>
  <conditionalFormatting sqref="K17">
    <cfRule type="cellIs" dxfId="1126" priority="14" operator="lessThan">
      <formula>$AE$12</formula>
    </cfRule>
  </conditionalFormatting>
  <conditionalFormatting sqref="K18">
    <cfRule type="cellIs" dxfId="1125" priority="15" operator="lessThan">
      <formula>$AE$12</formula>
    </cfRule>
  </conditionalFormatting>
  <conditionalFormatting sqref="K19">
    <cfRule type="cellIs" dxfId="1124" priority="16" operator="lessThan">
      <formula>$AE$12</formula>
    </cfRule>
  </conditionalFormatting>
  <conditionalFormatting sqref="K20">
    <cfRule type="cellIs" dxfId="1123" priority="17" operator="lessThan">
      <formula>$AE$12</formula>
    </cfRule>
  </conditionalFormatting>
  <conditionalFormatting sqref="K21">
    <cfRule type="cellIs" dxfId="1122" priority="18" operator="lessThan">
      <formula>$AE$12</formula>
    </cfRule>
  </conditionalFormatting>
  <conditionalFormatting sqref="K22">
    <cfRule type="cellIs" dxfId="1121" priority="19" operator="lessThan">
      <formula>$AE$12</formula>
    </cfRule>
  </conditionalFormatting>
  <conditionalFormatting sqref="K23">
    <cfRule type="cellIs" dxfId="1120" priority="20" operator="lessThan">
      <formula>$AE$12</formula>
    </cfRule>
  </conditionalFormatting>
  <conditionalFormatting sqref="K24">
    <cfRule type="cellIs" dxfId="1119" priority="21" operator="lessThan">
      <formula>$AE$12</formula>
    </cfRule>
  </conditionalFormatting>
  <conditionalFormatting sqref="K25">
    <cfRule type="cellIs" dxfId="1118" priority="22" operator="lessThan">
      <formula>$AE$12</formula>
    </cfRule>
  </conditionalFormatting>
  <conditionalFormatting sqref="K26">
    <cfRule type="cellIs" dxfId="1117" priority="23" operator="lessThan">
      <formula>$AE$12</formula>
    </cfRule>
  </conditionalFormatting>
  <conditionalFormatting sqref="K27">
    <cfRule type="cellIs" dxfId="1116" priority="24" operator="lessThan">
      <formula>$AE$12</formula>
    </cfRule>
  </conditionalFormatting>
  <conditionalFormatting sqref="K28">
    <cfRule type="cellIs" dxfId="1115" priority="25" operator="lessThan">
      <formula>$AE$12</formula>
    </cfRule>
  </conditionalFormatting>
  <conditionalFormatting sqref="K29">
    <cfRule type="cellIs" dxfId="1114" priority="26" operator="lessThan">
      <formula>$AE$12</formula>
    </cfRule>
  </conditionalFormatting>
  <conditionalFormatting sqref="K30">
    <cfRule type="cellIs" dxfId="1113" priority="27" operator="lessThan">
      <formula>$AE$12</formula>
    </cfRule>
  </conditionalFormatting>
  <conditionalFormatting sqref="K31">
    <cfRule type="cellIs" dxfId="1112" priority="28" operator="lessThan">
      <formula>$AE$12</formula>
    </cfRule>
  </conditionalFormatting>
  <conditionalFormatting sqref="K32">
    <cfRule type="cellIs" dxfId="1111" priority="29" operator="lessThan">
      <formula>$AE$12</formula>
    </cfRule>
  </conditionalFormatting>
  <conditionalFormatting sqref="K33">
    <cfRule type="cellIs" dxfId="1110" priority="30" operator="lessThan">
      <formula>$AE$12</formula>
    </cfRule>
  </conditionalFormatting>
  <conditionalFormatting sqref="K34">
    <cfRule type="cellIs" dxfId="1109" priority="31" operator="lessThan">
      <formula>$AE$12</formula>
    </cfRule>
  </conditionalFormatting>
  <conditionalFormatting sqref="K35">
    <cfRule type="cellIs" dxfId="1108" priority="32" operator="lessThan">
      <formula>$AE$12</formula>
    </cfRule>
  </conditionalFormatting>
  <conditionalFormatting sqref="K36">
    <cfRule type="cellIs" dxfId="1107" priority="33" operator="lessThan">
      <formula>$AE$12</formula>
    </cfRule>
  </conditionalFormatting>
  <conditionalFormatting sqref="K37">
    <cfRule type="cellIs" dxfId="1106" priority="34" operator="lessThan">
      <formula>$AE$12</formula>
    </cfRule>
  </conditionalFormatting>
  <conditionalFormatting sqref="K38">
    <cfRule type="cellIs" dxfId="1105" priority="35" operator="lessThan">
      <formula>$AE$12</formula>
    </cfRule>
  </conditionalFormatting>
  <conditionalFormatting sqref="K39">
    <cfRule type="cellIs" dxfId="1104" priority="36" operator="lessThan">
      <formula>$AE$12</formula>
    </cfRule>
  </conditionalFormatting>
  <conditionalFormatting sqref="K40">
    <cfRule type="cellIs" dxfId="1103" priority="37" operator="lessThan">
      <formula>$AE$12</formula>
    </cfRule>
  </conditionalFormatting>
  <conditionalFormatting sqref="K41">
    <cfRule type="cellIs" dxfId="1102" priority="38" operator="lessThan">
      <formula>$AE$12</formula>
    </cfRule>
  </conditionalFormatting>
  <conditionalFormatting sqref="K42">
    <cfRule type="cellIs" dxfId="1101" priority="39" operator="lessThan">
      <formula>$AE$12</formula>
    </cfRule>
  </conditionalFormatting>
  <conditionalFormatting sqref="K43">
    <cfRule type="cellIs" dxfId="1100" priority="40" operator="lessThan">
      <formula>$AE$12</formula>
    </cfRule>
  </conditionalFormatting>
  <conditionalFormatting sqref="K44">
    <cfRule type="cellIs" dxfId="1099" priority="41" operator="lessThan">
      <formula>$AE$12</formula>
    </cfRule>
  </conditionalFormatting>
  <conditionalFormatting sqref="K45">
    <cfRule type="cellIs" dxfId="1098" priority="42" operator="lessThan">
      <formula>$AE$12</formula>
    </cfRule>
  </conditionalFormatting>
  <conditionalFormatting sqref="K46">
    <cfRule type="cellIs" dxfId="1097" priority="43" operator="lessThan">
      <formula>$AE$12</formula>
    </cfRule>
  </conditionalFormatting>
  <conditionalFormatting sqref="K47">
    <cfRule type="cellIs" dxfId="1096" priority="44" operator="lessThan">
      <formula>$AE$12</formula>
    </cfRule>
  </conditionalFormatting>
  <conditionalFormatting sqref="K48">
    <cfRule type="cellIs" dxfId="1095" priority="45" operator="lessThan">
      <formula>$AE$12</formula>
    </cfRule>
  </conditionalFormatting>
  <conditionalFormatting sqref="K49">
    <cfRule type="cellIs" dxfId="1094" priority="46" operator="lessThan">
      <formula>$AE$12</formula>
    </cfRule>
  </conditionalFormatting>
  <conditionalFormatting sqref="K50">
    <cfRule type="cellIs" dxfId="1093" priority="47" operator="lessThan">
      <formula>$AE$12</formula>
    </cfRule>
  </conditionalFormatting>
  <conditionalFormatting sqref="K51">
    <cfRule type="cellIs" dxfId="1092" priority="48" operator="lessThan">
      <formula>$AE$12</formula>
    </cfRule>
  </conditionalFormatting>
  <conditionalFormatting sqref="K52">
    <cfRule type="cellIs" dxfId="1091" priority="49" operator="lessThan">
      <formula>$AE$12</formula>
    </cfRule>
  </conditionalFormatting>
  <conditionalFormatting sqref="K53">
    <cfRule type="cellIs" dxfId="1090" priority="50" operator="lessThan">
      <formula>$AE$12</formula>
    </cfRule>
  </conditionalFormatting>
  <conditionalFormatting sqref="K54">
    <cfRule type="cellIs" dxfId="1089" priority="51" operator="lessThan">
      <formula>$AE$12</formula>
    </cfRule>
  </conditionalFormatting>
  <conditionalFormatting sqref="K55">
    <cfRule type="cellIs" dxfId="1088" priority="52" operator="lessThan">
      <formula>$AE$12</formula>
    </cfRule>
  </conditionalFormatting>
  <conditionalFormatting sqref="K56">
    <cfRule type="cellIs" dxfId="1087" priority="53" operator="lessThan">
      <formula>$AE$12</formula>
    </cfRule>
  </conditionalFormatting>
  <conditionalFormatting sqref="K57">
    <cfRule type="cellIs" dxfId="1086" priority="54" operator="lessThan">
      <formula>$AE$12</formula>
    </cfRule>
  </conditionalFormatting>
  <conditionalFormatting sqref="K58">
    <cfRule type="cellIs" dxfId="1085" priority="55" operator="lessThan">
      <formula>$AE$12</formula>
    </cfRule>
  </conditionalFormatting>
  <conditionalFormatting sqref="K59">
    <cfRule type="cellIs" dxfId="1084" priority="56" operator="lessThan">
      <formula>$AE$12</formula>
    </cfRule>
  </conditionalFormatting>
  <conditionalFormatting sqref="K60">
    <cfRule type="cellIs" dxfId="1083" priority="57" operator="lessThan">
      <formula>$AE$12</formula>
    </cfRule>
  </conditionalFormatting>
  <conditionalFormatting sqref="K61">
    <cfRule type="cellIs" dxfId="1082" priority="58" operator="lessThan">
      <formula>$AE$12</formula>
    </cfRule>
  </conditionalFormatting>
  <conditionalFormatting sqref="K62">
    <cfRule type="cellIs" dxfId="1081" priority="59" operator="lessThan">
      <formula>$AE$12</formula>
    </cfRule>
  </conditionalFormatting>
  <conditionalFormatting sqref="K63">
    <cfRule type="cellIs" dxfId="1080" priority="60" operator="lessThan">
      <formula>$AE$12</formula>
    </cfRule>
  </conditionalFormatting>
  <conditionalFormatting sqref="K64">
    <cfRule type="cellIs" dxfId="1079" priority="61" operator="lessThan">
      <formula>$AE$12</formula>
    </cfRule>
  </conditionalFormatting>
  <conditionalFormatting sqref="K65">
    <cfRule type="cellIs" dxfId="1078" priority="62" operator="lessThan">
      <formula>$AE$12</formula>
    </cfRule>
  </conditionalFormatting>
  <conditionalFormatting sqref="K66">
    <cfRule type="cellIs" dxfId="1077" priority="63" operator="lessThan">
      <formula>$AE$12</formula>
    </cfRule>
  </conditionalFormatting>
  <conditionalFormatting sqref="K67">
    <cfRule type="cellIs" dxfId="1076" priority="64" operator="lessThan">
      <formula>$AE$12</formula>
    </cfRule>
  </conditionalFormatting>
  <conditionalFormatting sqref="K68">
    <cfRule type="cellIs" dxfId="1075" priority="65" operator="lessThan">
      <formula>$AE$12</formula>
    </cfRule>
  </conditionalFormatting>
  <conditionalFormatting sqref="K69">
    <cfRule type="cellIs" dxfId="1074" priority="66" operator="lessThan">
      <formula>$AE$12</formula>
    </cfRule>
  </conditionalFormatting>
  <conditionalFormatting sqref="M14">
    <cfRule type="cellIs" dxfId="1073" priority="67" operator="lessThan">
      <formula>$AE$12</formula>
    </cfRule>
  </conditionalFormatting>
  <conditionalFormatting sqref="M15">
    <cfRule type="cellIs" dxfId="1072" priority="68" operator="lessThan">
      <formula>$AE$12</formula>
    </cfRule>
  </conditionalFormatting>
  <conditionalFormatting sqref="M16">
    <cfRule type="cellIs" dxfId="1071" priority="69" operator="lessThan">
      <formula>$AE$12</formula>
    </cfRule>
  </conditionalFormatting>
  <conditionalFormatting sqref="M17">
    <cfRule type="cellIs" dxfId="1070" priority="70" operator="lessThan">
      <formula>$AE$12</formula>
    </cfRule>
  </conditionalFormatting>
  <conditionalFormatting sqref="M18">
    <cfRule type="cellIs" dxfId="1069" priority="71" operator="lessThan">
      <formula>$AE$12</formula>
    </cfRule>
  </conditionalFormatting>
  <conditionalFormatting sqref="M19">
    <cfRule type="cellIs" dxfId="1068" priority="72" operator="lessThan">
      <formula>$AE$12</formula>
    </cfRule>
  </conditionalFormatting>
  <conditionalFormatting sqref="M20">
    <cfRule type="cellIs" dxfId="1067" priority="73" operator="lessThan">
      <formula>$AE$12</formula>
    </cfRule>
  </conditionalFormatting>
  <conditionalFormatting sqref="M21">
    <cfRule type="cellIs" dxfId="1066" priority="74" operator="lessThan">
      <formula>$AE$12</formula>
    </cfRule>
  </conditionalFormatting>
  <conditionalFormatting sqref="M22">
    <cfRule type="cellIs" dxfId="1065" priority="75" operator="lessThan">
      <formula>$AE$12</formula>
    </cfRule>
  </conditionalFormatting>
  <conditionalFormatting sqref="M23">
    <cfRule type="cellIs" dxfId="1064" priority="76" operator="lessThan">
      <formula>$AE$12</formula>
    </cfRule>
  </conditionalFormatting>
  <conditionalFormatting sqref="M24">
    <cfRule type="cellIs" dxfId="1063" priority="77" operator="lessThan">
      <formula>$AE$12</formula>
    </cfRule>
  </conditionalFormatting>
  <conditionalFormatting sqref="M25">
    <cfRule type="cellIs" dxfId="1062" priority="78" operator="lessThan">
      <formula>$AE$12</formula>
    </cfRule>
  </conditionalFormatting>
  <conditionalFormatting sqref="M26">
    <cfRule type="cellIs" dxfId="1061" priority="79" operator="lessThan">
      <formula>$AE$12</formula>
    </cfRule>
  </conditionalFormatting>
  <conditionalFormatting sqref="M27">
    <cfRule type="cellIs" dxfId="1060" priority="80" operator="lessThan">
      <formula>$AE$12</formula>
    </cfRule>
  </conditionalFormatting>
  <conditionalFormatting sqref="M28">
    <cfRule type="cellIs" dxfId="1059" priority="81" operator="lessThan">
      <formula>$AE$12</formula>
    </cfRule>
  </conditionalFormatting>
  <conditionalFormatting sqref="M29">
    <cfRule type="cellIs" dxfId="1058" priority="82" operator="lessThan">
      <formula>$AE$12</formula>
    </cfRule>
  </conditionalFormatting>
  <conditionalFormatting sqref="M30">
    <cfRule type="cellIs" dxfId="1057" priority="83" operator="lessThan">
      <formula>$AE$12</formula>
    </cfRule>
  </conditionalFormatting>
  <conditionalFormatting sqref="M31">
    <cfRule type="cellIs" dxfId="1056" priority="84" operator="lessThan">
      <formula>$AE$12</formula>
    </cfRule>
  </conditionalFormatting>
  <conditionalFormatting sqref="M32">
    <cfRule type="cellIs" dxfId="1055" priority="85" operator="lessThan">
      <formula>$AE$12</formula>
    </cfRule>
  </conditionalFormatting>
  <conditionalFormatting sqref="M33">
    <cfRule type="cellIs" dxfId="1054" priority="86" operator="lessThan">
      <formula>$AE$12</formula>
    </cfRule>
  </conditionalFormatting>
  <conditionalFormatting sqref="M34">
    <cfRule type="cellIs" dxfId="1053" priority="87" operator="lessThan">
      <formula>$AE$12</formula>
    </cfRule>
  </conditionalFormatting>
  <conditionalFormatting sqref="M35">
    <cfRule type="cellIs" dxfId="1052" priority="88" operator="lessThan">
      <formula>$AE$12</formula>
    </cfRule>
  </conditionalFormatting>
  <conditionalFormatting sqref="M36">
    <cfRule type="cellIs" dxfId="1051" priority="89" operator="lessThan">
      <formula>$AE$12</formula>
    </cfRule>
  </conditionalFormatting>
  <conditionalFormatting sqref="M37">
    <cfRule type="cellIs" dxfId="1050" priority="90" operator="lessThan">
      <formula>$AE$12</formula>
    </cfRule>
  </conditionalFormatting>
  <conditionalFormatting sqref="M38">
    <cfRule type="cellIs" dxfId="1049" priority="91" operator="lessThan">
      <formula>$AE$12</formula>
    </cfRule>
  </conditionalFormatting>
  <conditionalFormatting sqref="M39">
    <cfRule type="cellIs" dxfId="1048" priority="92" operator="lessThan">
      <formula>$AE$12</formula>
    </cfRule>
  </conditionalFormatting>
  <conditionalFormatting sqref="M40">
    <cfRule type="cellIs" dxfId="1047" priority="93" operator="lessThan">
      <formula>$AE$12</formula>
    </cfRule>
  </conditionalFormatting>
  <conditionalFormatting sqref="M41">
    <cfRule type="cellIs" dxfId="1046" priority="94" operator="lessThan">
      <formula>$AE$12</formula>
    </cfRule>
  </conditionalFormatting>
  <conditionalFormatting sqref="M42">
    <cfRule type="cellIs" dxfId="1045" priority="95" operator="lessThan">
      <formula>$AE$12</formula>
    </cfRule>
  </conditionalFormatting>
  <conditionalFormatting sqref="M43">
    <cfRule type="cellIs" dxfId="1044" priority="96" operator="lessThan">
      <formula>$AE$12</formula>
    </cfRule>
  </conditionalFormatting>
  <conditionalFormatting sqref="M44">
    <cfRule type="cellIs" dxfId="1043" priority="97" operator="lessThan">
      <formula>$AE$12</formula>
    </cfRule>
  </conditionalFormatting>
  <conditionalFormatting sqref="M45">
    <cfRule type="cellIs" dxfId="1042" priority="98" operator="lessThan">
      <formula>$AE$12</formula>
    </cfRule>
  </conditionalFormatting>
  <conditionalFormatting sqref="M46">
    <cfRule type="cellIs" dxfId="1041" priority="99" operator="lessThan">
      <formula>$AE$12</formula>
    </cfRule>
  </conditionalFormatting>
  <conditionalFormatting sqref="M47">
    <cfRule type="cellIs" dxfId="1040" priority="100" operator="lessThan">
      <formula>$AE$12</formula>
    </cfRule>
  </conditionalFormatting>
  <conditionalFormatting sqref="M48">
    <cfRule type="cellIs" dxfId="1039" priority="101" operator="lessThan">
      <formula>$AE$12</formula>
    </cfRule>
  </conditionalFormatting>
  <conditionalFormatting sqref="M49">
    <cfRule type="cellIs" dxfId="1038" priority="102" operator="lessThan">
      <formula>$AE$12</formula>
    </cfRule>
  </conditionalFormatting>
  <conditionalFormatting sqref="M50">
    <cfRule type="cellIs" dxfId="1037" priority="103" operator="lessThan">
      <formula>$AE$12</formula>
    </cfRule>
  </conditionalFormatting>
  <conditionalFormatting sqref="M51">
    <cfRule type="cellIs" dxfId="1036" priority="104" operator="lessThan">
      <formula>$AE$12</formula>
    </cfRule>
  </conditionalFormatting>
  <conditionalFormatting sqref="M52">
    <cfRule type="cellIs" dxfId="1035" priority="105" operator="lessThan">
      <formula>$AE$12</formula>
    </cfRule>
  </conditionalFormatting>
  <conditionalFormatting sqref="M53">
    <cfRule type="cellIs" dxfId="1034" priority="106" operator="lessThan">
      <formula>$AE$12</formula>
    </cfRule>
  </conditionalFormatting>
  <conditionalFormatting sqref="M54">
    <cfRule type="cellIs" dxfId="1033" priority="107" operator="lessThan">
      <formula>$AE$12</formula>
    </cfRule>
  </conditionalFormatting>
  <conditionalFormatting sqref="M55">
    <cfRule type="cellIs" dxfId="1032" priority="108" operator="lessThan">
      <formula>$AE$12</formula>
    </cfRule>
  </conditionalFormatting>
  <conditionalFormatting sqref="M56">
    <cfRule type="cellIs" dxfId="1031" priority="109" operator="lessThan">
      <formula>$AE$12</formula>
    </cfRule>
  </conditionalFormatting>
  <conditionalFormatting sqref="M57">
    <cfRule type="cellIs" dxfId="1030" priority="110" operator="lessThan">
      <formula>$AE$12</formula>
    </cfRule>
  </conditionalFormatting>
  <conditionalFormatting sqref="M58">
    <cfRule type="cellIs" dxfId="1029" priority="111" operator="lessThan">
      <formula>$AE$12</formula>
    </cfRule>
  </conditionalFormatting>
  <conditionalFormatting sqref="M59">
    <cfRule type="cellIs" dxfId="1028" priority="112" operator="lessThan">
      <formula>$AE$12</formula>
    </cfRule>
  </conditionalFormatting>
  <conditionalFormatting sqref="M60">
    <cfRule type="cellIs" dxfId="1027" priority="113" operator="lessThan">
      <formula>$AE$12</formula>
    </cfRule>
  </conditionalFormatting>
  <conditionalFormatting sqref="M61">
    <cfRule type="cellIs" dxfId="1026" priority="114" operator="lessThan">
      <formula>$AE$12</formula>
    </cfRule>
  </conditionalFormatting>
  <conditionalFormatting sqref="M62">
    <cfRule type="cellIs" dxfId="1025" priority="115" operator="lessThan">
      <formula>$AE$12</formula>
    </cfRule>
  </conditionalFormatting>
  <conditionalFormatting sqref="M63">
    <cfRule type="cellIs" dxfId="1024" priority="116" operator="lessThan">
      <formula>$AE$12</formula>
    </cfRule>
  </conditionalFormatting>
  <conditionalFormatting sqref="M64">
    <cfRule type="cellIs" dxfId="1023" priority="117" operator="lessThan">
      <formula>$AE$12</formula>
    </cfRule>
  </conditionalFormatting>
  <conditionalFormatting sqref="M65">
    <cfRule type="cellIs" dxfId="1022" priority="118" operator="lessThan">
      <formula>$AE$12</formula>
    </cfRule>
  </conditionalFormatting>
  <conditionalFormatting sqref="M66">
    <cfRule type="cellIs" dxfId="1021" priority="119" operator="lessThan">
      <formula>$AE$12</formula>
    </cfRule>
  </conditionalFormatting>
  <conditionalFormatting sqref="M67">
    <cfRule type="cellIs" dxfId="1020" priority="120" operator="lessThan">
      <formula>$AE$12</formula>
    </cfRule>
  </conditionalFormatting>
  <conditionalFormatting sqref="M68">
    <cfRule type="cellIs" dxfId="1019" priority="121" operator="lessThan">
      <formula>$AE$12</formula>
    </cfRule>
  </conditionalFormatting>
  <conditionalFormatting sqref="M69">
    <cfRule type="cellIs" dxfId="1018" priority="122" operator="lessThan">
      <formula>$AE$12</formula>
    </cfRule>
  </conditionalFormatting>
  <conditionalFormatting sqref="O14">
    <cfRule type="cellIs" dxfId="1017" priority="123" operator="lessThan">
      <formula>$AE$12</formula>
    </cfRule>
  </conditionalFormatting>
  <conditionalFormatting sqref="O15">
    <cfRule type="cellIs" dxfId="1016" priority="124" operator="lessThan">
      <formula>$AE$12</formula>
    </cfRule>
  </conditionalFormatting>
  <conditionalFormatting sqref="O16">
    <cfRule type="cellIs" dxfId="1015" priority="125" operator="lessThan">
      <formula>$AE$12</formula>
    </cfRule>
  </conditionalFormatting>
  <conditionalFormatting sqref="O17">
    <cfRule type="cellIs" dxfId="1014" priority="126" operator="lessThan">
      <formula>$AE$12</formula>
    </cfRule>
  </conditionalFormatting>
  <conditionalFormatting sqref="O18">
    <cfRule type="cellIs" dxfId="1013" priority="127" operator="lessThan">
      <formula>$AE$12</formula>
    </cfRule>
  </conditionalFormatting>
  <conditionalFormatting sqref="O19">
    <cfRule type="cellIs" dxfId="1012" priority="128" operator="lessThan">
      <formula>$AE$12</formula>
    </cfRule>
  </conditionalFormatting>
  <conditionalFormatting sqref="O20">
    <cfRule type="cellIs" dxfId="1011" priority="129" operator="lessThan">
      <formula>$AE$12</formula>
    </cfRule>
  </conditionalFormatting>
  <conditionalFormatting sqref="O21">
    <cfRule type="cellIs" dxfId="1010" priority="130" operator="lessThan">
      <formula>$AE$12</formula>
    </cfRule>
  </conditionalFormatting>
  <conditionalFormatting sqref="O22">
    <cfRule type="cellIs" dxfId="1009" priority="131" operator="lessThan">
      <formula>$AE$12</formula>
    </cfRule>
  </conditionalFormatting>
  <conditionalFormatting sqref="O23">
    <cfRule type="cellIs" dxfId="1008" priority="132" operator="lessThan">
      <formula>$AE$12</formula>
    </cfRule>
  </conditionalFormatting>
  <conditionalFormatting sqref="O24">
    <cfRule type="cellIs" dxfId="1007" priority="133" operator="lessThan">
      <formula>$AE$12</formula>
    </cfRule>
  </conditionalFormatting>
  <conditionalFormatting sqref="O25">
    <cfRule type="cellIs" dxfId="1006" priority="134" operator="lessThan">
      <formula>$AE$12</formula>
    </cfRule>
  </conditionalFormatting>
  <conditionalFormatting sqref="O26">
    <cfRule type="cellIs" dxfId="1005" priority="135" operator="lessThan">
      <formula>$AE$12</formula>
    </cfRule>
  </conditionalFormatting>
  <conditionalFormatting sqref="O27">
    <cfRule type="cellIs" dxfId="1004" priority="136" operator="lessThan">
      <formula>$AE$12</formula>
    </cfRule>
  </conditionalFormatting>
  <conditionalFormatting sqref="O28">
    <cfRule type="cellIs" dxfId="1003" priority="137" operator="lessThan">
      <formula>$AE$12</formula>
    </cfRule>
  </conditionalFormatting>
  <conditionalFormatting sqref="O29">
    <cfRule type="cellIs" dxfId="1002" priority="138" operator="lessThan">
      <formula>$AE$12</formula>
    </cfRule>
  </conditionalFormatting>
  <conditionalFormatting sqref="O30">
    <cfRule type="cellIs" dxfId="1001" priority="139" operator="lessThan">
      <formula>$AE$12</formula>
    </cfRule>
  </conditionalFormatting>
  <conditionalFormatting sqref="O31">
    <cfRule type="cellIs" dxfId="1000" priority="140" operator="lessThan">
      <formula>$AE$12</formula>
    </cfRule>
  </conditionalFormatting>
  <conditionalFormatting sqref="O32">
    <cfRule type="cellIs" dxfId="999" priority="141" operator="lessThan">
      <formula>$AE$12</formula>
    </cfRule>
  </conditionalFormatting>
  <conditionalFormatting sqref="O33">
    <cfRule type="cellIs" dxfId="998" priority="142" operator="lessThan">
      <formula>$AE$12</formula>
    </cfRule>
  </conditionalFormatting>
  <conditionalFormatting sqref="O34">
    <cfRule type="cellIs" dxfId="997" priority="143" operator="lessThan">
      <formula>$AE$12</formula>
    </cfRule>
  </conditionalFormatting>
  <conditionalFormatting sqref="O35">
    <cfRule type="cellIs" dxfId="996" priority="144" operator="lessThan">
      <formula>$AE$12</formula>
    </cfRule>
  </conditionalFormatting>
  <conditionalFormatting sqref="O36">
    <cfRule type="cellIs" dxfId="995" priority="145" operator="lessThan">
      <formula>$AE$12</formula>
    </cfRule>
  </conditionalFormatting>
  <conditionalFormatting sqref="O37">
    <cfRule type="cellIs" dxfId="994" priority="146" operator="lessThan">
      <formula>$AE$12</formula>
    </cfRule>
  </conditionalFormatting>
  <conditionalFormatting sqref="O38">
    <cfRule type="cellIs" dxfId="993" priority="147" operator="lessThan">
      <formula>$AE$12</formula>
    </cfRule>
  </conditionalFormatting>
  <conditionalFormatting sqref="O39">
    <cfRule type="cellIs" dxfId="992" priority="148" operator="lessThan">
      <formula>$AE$12</formula>
    </cfRule>
  </conditionalFormatting>
  <conditionalFormatting sqref="O40">
    <cfRule type="cellIs" dxfId="991" priority="149" operator="lessThan">
      <formula>$AE$12</formula>
    </cfRule>
  </conditionalFormatting>
  <conditionalFormatting sqref="O41">
    <cfRule type="cellIs" dxfId="990" priority="150" operator="lessThan">
      <formula>$AE$12</formula>
    </cfRule>
  </conditionalFormatting>
  <conditionalFormatting sqref="O42">
    <cfRule type="cellIs" dxfId="989" priority="151" operator="lessThan">
      <formula>$AE$12</formula>
    </cfRule>
  </conditionalFormatting>
  <conditionalFormatting sqref="O43">
    <cfRule type="cellIs" dxfId="988" priority="152" operator="lessThan">
      <formula>$AE$12</formula>
    </cfRule>
  </conditionalFormatting>
  <conditionalFormatting sqref="O44">
    <cfRule type="cellIs" dxfId="987" priority="153" operator="lessThan">
      <formula>$AE$12</formula>
    </cfRule>
  </conditionalFormatting>
  <conditionalFormatting sqref="O45">
    <cfRule type="cellIs" dxfId="986" priority="154" operator="lessThan">
      <formula>$AE$12</formula>
    </cfRule>
  </conditionalFormatting>
  <conditionalFormatting sqref="O46">
    <cfRule type="cellIs" dxfId="985" priority="155" operator="lessThan">
      <formula>$AE$12</formula>
    </cfRule>
  </conditionalFormatting>
  <conditionalFormatting sqref="O47">
    <cfRule type="cellIs" dxfId="984" priority="156" operator="lessThan">
      <formula>$AE$12</formula>
    </cfRule>
  </conditionalFormatting>
  <conditionalFormatting sqref="O48">
    <cfRule type="cellIs" dxfId="983" priority="157" operator="lessThan">
      <formula>$AE$12</formula>
    </cfRule>
  </conditionalFormatting>
  <conditionalFormatting sqref="O49">
    <cfRule type="cellIs" dxfId="982" priority="158" operator="lessThan">
      <formula>$AE$12</formula>
    </cfRule>
  </conditionalFormatting>
  <conditionalFormatting sqref="O50">
    <cfRule type="cellIs" dxfId="981" priority="159" operator="lessThan">
      <formula>$AE$12</formula>
    </cfRule>
  </conditionalFormatting>
  <conditionalFormatting sqref="O51">
    <cfRule type="cellIs" dxfId="980" priority="160" operator="lessThan">
      <formula>$AE$12</formula>
    </cfRule>
  </conditionalFormatting>
  <conditionalFormatting sqref="O52">
    <cfRule type="cellIs" dxfId="979" priority="161" operator="lessThan">
      <formula>$AE$12</formula>
    </cfRule>
  </conditionalFormatting>
  <conditionalFormatting sqref="O53">
    <cfRule type="cellIs" dxfId="978" priority="162" operator="lessThan">
      <formula>$AE$12</formula>
    </cfRule>
  </conditionalFormatting>
  <conditionalFormatting sqref="O54">
    <cfRule type="cellIs" dxfId="977" priority="163" operator="lessThan">
      <formula>$AE$12</formula>
    </cfRule>
  </conditionalFormatting>
  <conditionalFormatting sqref="O55">
    <cfRule type="cellIs" dxfId="976" priority="164" operator="lessThan">
      <formula>$AE$12</formula>
    </cfRule>
  </conditionalFormatting>
  <conditionalFormatting sqref="O56">
    <cfRule type="cellIs" dxfId="975" priority="165" operator="lessThan">
      <formula>$AE$12</formula>
    </cfRule>
  </conditionalFormatting>
  <conditionalFormatting sqref="O57">
    <cfRule type="cellIs" dxfId="974" priority="166" operator="lessThan">
      <formula>$AE$12</formula>
    </cfRule>
  </conditionalFormatting>
  <conditionalFormatting sqref="O58">
    <cfRule type="cellIs" dxfId="973" priority="167" operator="lessThan">
      <formula>$AE$12</formula>
    </cfRule>
  </conditionalFormatting>
  <conditionalFormatting sqref="O59">
    <cfRule type="cellIs" dxfId="972" priority="168" operator="lessThan">
      <formula>$AE$12</formula>
    </cfRule>
  </conditionalFormatting>
  <conditionalFormatting sqref="O60">
    <cfRule type="cellIs" dxfId="971" priority="169" operator="lessThan">
      <formula>$AE$12</formula>
    </cfRule>
  </conditionalFormatting>
  <conditionalFormatting sqref="O61">
    <cfRule type="cellIs" dxfId="970" priority="170" operator="lessThan">
      <formula>$AE$12</formula>
    </cfRule>
  </conditionalFormatting>
  <conditionalFormatting sqref="O62">
    <cfRule type="cellIs" dxfId="969" priority="171" operator="lessThan">
      <formula>$AE$12</formula>
    </cfRule>
  </conditionalFormatting>
  <conditionalFormatting sqref="O63">
    <cfRule type="cellIs" dxfId="968" priority="172" operator="lessThan">
      <formula>$AE$12</formula>
    </cfRule>
  </conditionalFormatting>
  <conditionalFormatting sqref="O64">
    <cfRule type="cellIs" dxfId="967" priority="173" operator="lessThan">
      <formula>$AE$12</formula>
    </cfRule>
  </conditionalFormatting>
  <conditionalFormatting sqref="O65">
    <cfRule type="cellIs" dxfId="966" priority="174" operator="lessThan">
      <formula>$AE$12</formula>
    </cfRule>
  </conditionalFormatting>
  <conditionalFormatting sqref="O66">
    <cfRule type="cellIs" dxfId="965" priority="175" operator="lessThan">
      <formula>$AE$12</formula>
    </cfRule>
  </conditionalFormatting>
  <conditionalFormatting sqref="O67">
    <cfRule type="cellIs" dxfId="964" priority="176" operator="lessThan">
      <formula>$AE$12</formula>
    </cfRule>
  </conditionalFormatting>
  <conditionalFormatting sqref="O68">
    <cfRule type="cellIs" dxfId="963" priority="177" operator="lessThan">
      <formula>$AE$12</formula>
    </cfRule>
  </conditionalFormatting>
  <conditionalFormatting sqref="O69">
    <cfRule type="cellIs" dxfId="962" priority="178" operator="lessThan">
      <formula>$AE$12</formula>
    </cfRule>
  </conditionalFormatting>
  <conditionalFormatting sqref="Q14">
    <cfRule type="cellIs" dxfId="961" priority="179" operator="lessThan">
      <formula>$AE$12</formula>
    </cfRule>
  </conditionalFormatting>
  <conditionalFormatting sqref="Q15">
    <cfRule type="cellIs" dxfId="960" priority="180" operator="lessThan">
      <formula>$AE$12</formula>
    </cfRule>
  </conditionalFormatting>
  <conditionalFormatting sqref="Q16">
    <cfRule type="cellIs" dxfId="959" priority="181" operator="lessThan">
      <formula>$AE$12</formula>
    </cfRule>
  </conditionalFormatting>
  <conditionalFormatting sqref="Q17">
    <cfRule type="cellIs" dxfId="958" priority="182" operator="lessThan">
      <formula>$AE$12</formula>
    </cfRule>
  </conditionalFormatting>
  <conditionalFormatting sqref="Q18">
    <cfRule type="cellIs" dxfId="957" priority="183" operator="lessThan">
      <formula>$AE$12</formula>
    </cfRule>
  </conditionalFormatting>
  <conditionalFormatting sqref="Q19">
    <cfRule type="cellIs" dxfId="956" priority="184" operator="lessThan">
      <formula>$AE$12</formula>
    </cfRule>
  </conditionalFormatting>
  <conditionalFormatting sqref="Q20">
    <cfRule type="cellIs" dxfId="955" priority="185" operator="lessThan">
      <formula>$AE$12</formula>
    </cfRule>
  </conditionalFormatting>
  <conditionalFormatting sqref="Q21">
    <cfRule type="cellIs" dxfId="954" priority="186" operator="lessThan">
      <formula>$AE$12</formula>
    </cfRule>
  </conditionalFormatting>
  <conditionalFormatting sqref="Q22">
    <cfRule type="cellIs" dxfId="953" priority="187" operator="lessThan">
      <formula>$AE$12</formula>
    </cfRule>
  </conditionalFormatting>
  <conditionalFormatting sqref="Q23">
    <cfRule type="cellIs" dxfId="952" priority="188" operator="lessThan">
      <formula>$AE$12</formula>
    </cfRule>
  </conditionalFormatting>
  <conditionalFormatting sqref="Q24">
    <cfRule type="cellIs" dxfId="951" priority="189" operator="lessThan">
      <formula>$AE$12</formula>
    </cfRule>
  </conditionalFormatting>
  <conditionalFormatting sqref="Q25">
    <cfRule type="cellIs" dxfId="950" priority="190" operator="lessThan">
      <formula>$AE$12</formula>
    </cfRule>
  </conditionalFormatting>
  <conditionalFormatting sqref="Q26">
    <cfRule type="cellIs" dxfId="949" priority="191" operator="lessThan">
      <formula>$AE$12</formula>
    </cfRule>
  </conditionalFormatting>
  <conditionalFormatting sqref="Q27">
    <cfRule type="cellIs" dxfId="948" priority="192" operator="lessThan">
      <formula>$AE$12</formula>
    </cfRule>
  </conditionalFormatting>
  <conditionalFormatting sqref="Q28">
    <cfRule type="cellIs" dxfId="947" priority="193" operator="lessThan">
      <formula>$AE$12</formula>
    </cfRule>
  </conditionalFormatting>
  <conditionalFormatting sqref="Q29">
    <cfRule type="cellIs" dxfId="946" priority="194" operator="lessThan">
      <formula>$AE$12</formula>
    </cfRule>
  </conditionalFormatting>
  <conditionalFormatting sqref="Q30">
    <cfRule type="cellIs" dxfId="945" priority="195" operator="lessThan">
      <formula>$AE$12</formula>
    </cfRule>
  </conditionalFormatting>
  <conditionalFormatting sqref="Q31">
    <cfRule type="cellIs" dxfId="944" priority="196" operator="lessThan">
      <formula>$AE$12</formula>
    </cfRule>
  </conditionalFormatting>
  <conditionalFormatting sqref="Q32">
    <cfRule type="cellIs" dxfId="943" priority="197" operator="lessThan">
      <formula>$AE$12</formula>
    </cfRule>
  </conditionalFormatting>
  <conditionalFormatting sqref="Q33">
    <cfRule type="cellIs" dxfId="942" priority="198" operator="lessThan">
      <formula>$AE$12</formula>
    </cfRule>
  </conditionalFormatting>
  <conditionalFormatting sqref="Q34">
    <cfRule type="cellIs" dxfId="941" priority="199" operator="lessThan">
      <formula>$AE$12</formula>
    </cfRule>
  </conditionalFormatting>
  <conditionalFormatting sqref="Q35">
    <cfRule type="cellIs" dxfId="940" priority="200" operator="lessThan">
      <formula>$AE$12</formula>
    </cfRule>
  </conditionalFormatting>
  <conditionalFormatting sqref="Q36">
    <cfRule type="cellIs" dxfId="939" priority="201" operator="lessThan">
      <formula>$AE$12</formula>
    </cfRule>
  </conditionalFormatting>
  <conditionalFormatting sqref="Q37">
    <cfRule type="cellIs" dxfId="938" priority="202" operator="lessThan">
      <formula>$AE$12</formula>
    </cfRule>
  </conditionalFormatting>
  <conditionalFormatting sqref="Q38">
    <cfRule type="cellIs" dxfId="937" priority="203" operator="lessThan">
      <formula>$AE$12</formula>
    </cfRule>
  </conditionalFormatting>
  <conditionalFormatting sqref="Q39">
    <cfRule type="cellIs" dxfId="936" priority="204" operator="lessThan">
      <formula>$AE$12</formula>
    </cfRule>
  </conditionalFormatting>
  <conditionalFormatting sqref="Q40">
    <cfRule type="cellIs" dxfId="935" priority="205" operator="lessThan">
      <formula>$AE$12</formula>
    </cfRule>
  </conditionalFormatting>
  <conditionalFormatting sqref="Q41">
    <cfRule type="cellIs" dxfId="934" priority="206" operator="lessThan">
      <formula>$AE$12</formula>
    </cfRule>
  </conditionalFormatting>
  <conditionalFormatting sqref="Q42">
    <cfRule type="cellIs" dxfId="933" priority="207" operator="lessThan">
      <formula>$AE$12</formula>
    </cfRule>
  </conditionalFormatting>
  <conditionalFormatting sqref="Q43">
    <cfRule type="cellIs" dxfId="932" priority="208" operator="lessThan">
      <formula>$AE$12</formula>
    </cfRule>
  </conditionalFormatting>
  <conditionalFormatting sqref="Q44">
    <cfRule type="cellIs" dxfId="931" priority="209" operator="lessThan">
      <formula>$AE$12</formula>
    </cfRule>
  </conditionalFormatting>
  <conditionalFormatting sqref="Q45">
    <cfRule type="cellIs" dxfId="930" priority="210" operator="lessThan">
      <formula>$AE$12</formula>
    </cfRule>
  </conditionalFormatting>
  <conditionalFormatting sqref="Q46">
    <cfRule type="cellIs" dxfId="929" priority="211" operator="lessThan">
      <formula>$AE$12</formula>
    </cfRule>
  </conditionalFormatting>
  <conditionalFormatting sqref="Q47">
    <cfRule type="cellIs" dxfId="928" priority="212" operator="lessThan">
      <formula>$AE$12</formula>
    </cfRule>
  </conditionalFormatting>
  <conditionalFormatting sqref="Q48">
    <cfRule type="cellIs" dxfId="927" priority="213" operator="lessThan">
      <formula>$AE$12</formula>
    </cfRule>
  </conditionalFormatting>
  <conditionalFormatting sqref="Q49">
    <cfRule type="cellIs" dxfId="926" priority="214" operator="lessThan">
      <formula>$AE$12</formula>
    </cfRule>
  </conditionalFormatting>
  <conditionalFormatting sqref="Q50">
    <cfRule type="cellIs" dxfId="925" priority="215" operator="lessThan">
      <formula>$AE$12</formula>
    </cfRule>
  </conditionalFormatting>
  <conditionalFormatting sqref="Q51">
    <cfRule type="cellIs" dxfId="924" priority="216" operator="lessThan">
      <formula>$AE$12</formula>
    </cfRule>
  </conditionalFormatting>
  <conditionalFormatting sqref="Q52">
    <cfRule type="cellIs" dxfId="923" priority="217" operator="lessThan">
      <formula>$AE$12</formula>
    </cfRule>
  </conditionalFormatting>
  <conditionalFormatting sqref="Q53">
    <cfRule type="cellIs" dxfId="922" priority="218" operator="lessThan">
      <formula>$AE$12</formula>
    </cfRule>
  </conditionalFormatting>
  <conditionalFormatting sqref="Q54">
    <cfRule type="cellIs" dxfId="921" priority="219" operator="lessThan">
      <formula>$AE$12</formula>
    </cfRule>
  </conditionalFormatting>
  <conditionalFormatting sqref="Q55">
    <cfRule type="cellIs" dxfId="920" priority="220" operator="lessThan">
      <formula>$AE$12</formula>
    </cfRule>
  </conditionalFormatting>
  <conditionalFormatting sqref="Q56">
    <cfRule type="cellIs" dxfId="919" priority="221" operator="lessThan">
      <formula>$AE$12</formula>
    </cfRule>
  </conditionalFormatting>
  <conditionalFormatting sqref="Q57">
    <cfRule type="cellIs" dxfId="918" priority="222" operator="lessThan">
      <formula>$AE$12</formula>
    </cfRule>
  </conditionalFormatting>
  <conditionalFormatting sqref="Q58">
    <cfRule type="cellIs" dxfId="917" priority="223" operator="lessThan">
      <formula>$AE$12</formula>
    </cfRule>
  </conditionalFormatting>
  <conditionalFormatting sqref="Q59">
    <cfRule type="cellIs" dxfId="916" priority="224" operator="lessThan">
      <formula>$AE$12</formula>
    </cfRule>
  </conditionalFormatting>
  <conditionalFormatting sqref="Q60">
    <cfRule type="cellIs" dxfId="915" priority="225" operator="lessThan">
      <formula>$AE$12</formula>
    </cfRule>
  </conditionalFormatting>
  <conditionalFormatting sqref="Q61">
    <cfRule type="cellIs" dxfId="914" priority="226" operator="lessThan">
      <formula>$AE$12</formula>
    </cfRule>
  </conditionalFormatting>
  <conditionalFormatting sqref="Q62">
    <cfRule type="cellIs" dxfId="913" priority="227" operator="lessThan">
      <formula>$AE$12</formula>
    </cfRule>
  </conditionalFormatting>
  <conditionalFormatting sqref="Q63">
    <cfRule type="cellIs" dxfId="912" priority="228" operator="lessThan">
      <formula>$AE$12</formula>
    </cfRule>
  </conditionalFormatting>
  <conditionalFormatting sqref="Q64">
    <cfRule type="cellIs" dxfId="911" priority="229" operator="lessThan">
      <formula>$AE$12</formula>
    </cfRule>
  </conditionalFormatting>
  <conditionalFormatting sqref="Q65">
    <cfRule type="cellIs" dxfId="910" priority="230" operator="lessThan">
      <formula>$AE$12</formula>
    </cfRule>
  </conditionalFormatting>
  <conditionalFormatting sqref="Q66">
    <cfRule type="cellIs" dxfId="909" priority="231" operator="lessThan">
      <formula>$AE$12</formula>
    </cfRule>
  </conditionalFormatting>
  <conditionalFormatting sqref="Q67">
    <cfRule type="cellIs" dxfId="908" priority="232" operator="lessThan">
      <formula>$AE$12</formula>
    </cfRule>
  </conditionalFormatting>
  <conditionalFormatting sqref="Q68">
    <cfRule type="cellIs" dxfId="907" priority="233" operator="lessThan">
      <formula>$AE$12</formula>
    </cfRule>
  </conditionalFormatting>
  <conditionalFormatting sqref="Q69">
    <cfRule type="cellIs" dxfId="906" priority="234" operator="lessThan">
      <formula>$AE$12</formula>
    </cfRule>
  </conditionalFormatting>
  <conditionalFormatting sqref="S14">
    <cfRule type="cellIs" dxfId="905" priority="235" operator="lessThan">
      <formula>$AE$12</formula>
    </cfRule>
  </conditionalFormatting>
  <conditionalFormatting sqref="S15">
    <cfRule type="cellIs" dxfId="904" priority="236" operator="lessThan">
      <formula>$AE$12</formula>
    </cfRule>
  </conditionalFormatting>
  <conditionalFormatting sqref="S16">
    <cfRule type="cellIs" dxfId="903" priority="237" operator="lessThan">
      <formula>$AE$12</formula>
    </cfRule>
  </conditionalFormatting>
  <conditionalFormatting sqref="S17">
    <cfRule type="cellIs" dxfId="902" priority="238" operator="lessThan">
      <formula>$AE$12</formula>
    </cfRule>
  </conditionalFormatting>
  <conditionalFormatting sqref="S18">
    <cfRule type="cellIs" dxfId="901" priority="239" operator="lessThan">
      <formula>$AE$12</formula>
    </cfRule>
  </conditionalFormatting>
  <conditionalFormatting sqref="S19">
    <cfRule type="cellIs" dxfId="900" priority="240" operator="lessThan">
      <formula>$AE$12</formula>
    </cfRule>
  </conditionalFormatting>
  <conditionalFormatting sqref="S20">
    <cfRule type="cellIs" dxfId="899" priority="241" operator="lessThan">
      <formula>$AE$12</formula>
    </cfRule>
  </conditionalFormatting>
  <conditionalFormatting sqref="S21">
    <cfRule type="cellIs" dxfId="898" priority="242" operator="lessThan">
      <formula>$AE$12</formula>
    </cfRule>
  </conditionalFormatting>
  <conditionalFormatting sqref="S22">
    <cfRule type="cellIs" dxfId="897" priority="243" operator="lessThan">
      <formula>$AE$12</formula>
    </cfRule>
  </conditionalFormatting>
  <conditionalFormatting sqref="S23">
    <cfRule type="cellIs" dxfId="896" priority="244" operator="lessThan">
      <formula>$AE$12</formula>
    </cfRule>
  </conditionalFormatting>
  <conditionalFormatting sqref="S24">
    <cfRule type="cellIs" dxfId="895" priority="245" operator="lessThan">
      <formula>$AE$12</formula>
    </cfRule>
  </conditionalFormatting>
  <conditionalFormatting sqref="S25">
    <cfRule type="cellIs" dxfId="894" priority="246" operator="lessThan">
      <formula>$AE$12</formula>
    </cfRule>
  </conditionalFormatting>
  <conditionalFormatting sqref="S26">
    <cfRule type="cellIs" dxfId="893" priority="247" operator="lessThan">
      <formula>$AE$12</formula>
    </cfRule>
  </conditionalFormatting>
  <conditionalFormatting sqref="S27">
    <cfRule type="cellIs" dxfId="892" priority="248" operator="lessThan">
      <formula>$AE$12</formula>
    </cfRule>
  </conditionalFormatting>
  <conditionalFormatting sqref="S28">
    <cfRule type="cellIs" dxfId="891" priority="249" operator="lessThan">
      <formula>$AE$12</formula>
    </cfRule>
  </conditionalFormatting>
  <conditionalFormatting sqref="S29">
    <cfRule type="cellIs" dxfId="890" priority="250" operator="lessThan">
      <formula>$AE$12</formula>
    </cfRule>
  </conditionalFormatting>
  <conditionalFormatting sqref="S30">
    <cfRule type="cellIs" dxfId="889" priority="251" operator="lessThan">
      <formula>$AE$12</formula>
    </cfRule>
  </conditionalFormatting>
  <conditionalFormatting sqref="S31">
    <cfRule type="cellIs" dxfId="888" priority="252" operator="lessThan">
      <formula>$AE$12</formula>
    </cfRule>
  </conditionalFormatting>
  <conditionalFormatting sqref="S32">
    <cfRule type="cellIs" dxfId="887" priority="253" operator="lessThan">
      <formula>$AE$12</formula>
    </cfRule>
  </conditionalFormatting>
  <conditionalFormatting sqref="S33">
    <cfRule type="cellIs" dxfId="886" priority="254" operator="lessThan">
      <formula>$AE$12</formula>
    </cfRule>
  </conditionalFormatting>
  <conditionalFormatting sqref="S34">
    <cfRule type="cellIs" dxfId="885" priority="255" operator="lessThan">
      <formula>$AE$12</formula>
    </cfRule>
  </conditionalFormatting>
  <conditionalFormatting sqref="S35">
    <cfRule type="cellIs" dxfId="884" priority="256" operator="lessThan">
      <formula>$AE$12</formula>
    </cfRule>
  </conditionalFormatting>
  <conditionalFormatting sqref="S36">
    <cfRule type="cellIs" dxfId="883" priority="257" operator="lessThan">
      <formula>$AE$12</formula>
    </cfRule>
  </conditionalFormatting>
  <conditionalFormatting sqref="S37">
    <cfRule type="cellIs" dxfId="882" priority="258" operator="lessThan">
      <formula>$AE$12</formula>
    </cfRule>
  </conditionalFormatting>
  <conditionalFormatting sqref="S38">
    <cfRule type="cellIs" dxfId="881" priority="259" operator="lessThan">
      <formula>$AE$12</formula>
    </cfRule>
  </conditionalFormatting>
  <conditionalFormatting sqref="S39">
    <cfRule type="cellIs" dxfId="880" priority="260" operator="lessThan">
      <formula>$AE$12</formula>
    </cfRule>
  </conditionalFormatting>
  <conditionalFormatting sqref="S40">
    <cfRule type="cellIs" dxfId="879" priority="261" operator="lessThan">
      <formula>$AE$12</formula>
    </cfRule>
  </conditionalFormatting>
  <conditionalFormatting sqref="S41">
    <cfRule type="cellIs" dxfId="878" priority="262" operator="lessThan">
      <formula>$AE$12</formula>
    </cfRule>
  </conditionalFormatting>
  <conditionalFormatting sqref="S42">
    <cfRule type="cellIs" dxfId="877" priority="263" operator="lessThan">
      <formula>$AE$12</formula>
    </cfRule>
  </conditionalFormatting>
  <conditionalFormatting sqref="S43">
    <cfRule type="cellIs" dxfId="876" priority="264" operator="lessThan">
      <formula>$AE$12</formula>
    </cfRule>
  </conditionalFormatting>
  <conditionalFormatting sqref="S44">
    <cfRule type="cellIs" dxfId="875" priority="265" operator="lessThan">
      <formula>$AE$12</formula>
    </cfRule>
  </conditionalFormatting>
  <conditionalFormatting sqref="S45">
    <cfRule type="cellIs" dxfId="874" priority="266" operator="lessThan">
      <formula>$AE$12</formula>
    </cfRule>
  </conditionalFormatting>
  <conditionalFormatting sqref="S46">
    <cfRule type="cellIs" dxfId="873" priority="267" operator="lessThan">
      <formula>$AE$12</formula>
    </cfRule>
  </conditionalFormatting>
  <conditionalFormatting sqref="S47">
    <cfRule type="cellIs" dxfId="872" priority="268" operator="lessThan">
      <formula>$AE$12</formula>
    </cfRule>
  </conditionalFormatting>
  <conditionalFormatting sqref="S48">
    <cfRule type="cellIs" dxfId="871" priority="269" operator="lessThan">
      <formula>$AE$12</formula>
    </cfRule>
  </conditionalFormatting>
  <conditionalFormatting sqref="S49">
    <cfRule type="cellIs" dxfId="870" priority="270" operator="lessThan">
      <formula>$AE$12</formula>
    </cfRule>
  </conditionalFormatting>
  <conditionalFormatting sqref="S50">
    <cfRule type="cellIs" dxfId="869" priority="271" operator="lessThan">
      <formula>$AE$12</formula>
    </cfRule>
  </conditionalFormatting>
  <conditionalFormatting sqref="S51">
    <cfRule type="cellIs" dxfId="868" priority="272" operator="lessThan">
      <formula>$AE$12</formula>
    </cfRule>
  </conditionalFormatting>
  <conditionalFormatting sqref="S52">
    <cfRule type="cellIs" dxfId="867" priority="273" operator="lessThan">
      <formula>$AE$12</formula>
    </cfRule>
  </conditionalFormatting>
  <conditionalFormatting sqref="S53">
    <cfRule type="cellIs" dxfId="866" priority="274" operator="lessThan">
      <formula>$AE$12</formula>
    </cfRule>
  </conditionalFormatting>
  <conditionalFormatting sqref="S54">
    <cfRule type="cellIs" dxfId="865" priority="275" operator="lessThan">
      <formula>$AE$12</formula>
    </cfRule>
  </conditionalFormatting>
  <conditionalFormatting sqref="S55">
    <cfRule type="cellIs" dxfId="864" priority="276" operator="lessThan">
      <formula>$AE$12</formula>
    </cfRule>
  </conditionalFormatting>
  <conditionalFormatting sqref="S56">
    <cfRule type="cellIs" dxfId="863" priority="277" operator="lessThan">
      <formula>$AE$12</formula>
    </cfRule>
  </conditionalFormatting>
  <conditionalFormatting sqref="S57">
    <cfRule type="cellIs" dxfId="862" priority="278" operator="lessThan">
      <formula>$AE$12</formula>
    </cfRule>
  </conditionalFormatting>
  <conditionalFormatting sqref="S58">
    <cfRule type="cellIs" dxfId="861" priority="279" operator="lessThan">
      <formula>$AE$12</formula>
    </cfRule>
  </conditionalFormatting>
  <conditionalFormatting sqref="S59">
    <cfRule type="cellIs" dxfId="860" priority="280" operator="lessThan">
      <formula>$AE$12</formula>
    </cfRule>
  </conditionalFormatting>
  <conditionalFormatting sqref="S60">
    <cfRule type="cellIs" dxfId="859" priority="281" operator="lessThan">
      <formula>$AE$12</formula>
    </cfRule>
  </conditionalFormatting>
  <conditionalFormatting sqref="S61">
    <cfRule type="cellIs" dxfId="858" priority="282" operator="lessThan">
      <formula>$AE$12</formula>
    </cfRule>
  </conditionalFormatting>
  <conditionalFormatting sqref="S62">
    <cfRule type="cellIs" dxfId="857" priority="283" operator="lessThan">
      <formula>$AE$12</formula>
    </cfRule>
  </conditionalFormatting>
  <conditionalFormatting sqref="S63">
    <cfRule type="cellIs" dxfId="856" priority="284" operator="lessThan">
      <formula>$AE$12</formula>
    </cfRule>
  </conditionalFormatting>
  <conditionalFormatting sqref="S64">
    <cfRule type="cellIs" dxfId="855" priority="285" operator="lessThan">
      <formula>$AE$12</formula>
    </cfRule>
  </conditionalFormatting>
  <conditionalFormatting sqref="S65">
    <cfRule type="cellIs" dxfId="854" priority="286" operator="lessThan">
      <formula>$AE$12</formula>
    </cfRule>
  </conditionalFormatting>
  <conditionalFormatting sqref="S66">
    <cfRule type="cellIs" dxfId="853" priority="287" operator="lessThan">
      <formula>$AE$12</formula>
    </cfRule>
  </conditionalFormatting>
  <conditionalFormatting sqref="S67">
    <cfRule type="cellIs" dxfId="852" priority="288" operator="lessThan">
      <formula>$AE$12</formula>
    </cfRule>
  </conditionalFormatting>
  <conditionalFormatting sqref="S68">
    <cfRule type="cellIs" dxfId="851" priority="289" operator="lessThan">
      <formula>$AE$12</formula>
    </cfRule>
  </conditionalFormatting>
  <conditionalFormatting sqref="S69">
    <cfRule type="cellIs" dxfId="850" priority="290" operator="lessThan">
      <formula>$AE$12</formula>
    </cfRule>
  </conditionalFormatting>
  <conditionalFormatting sqref="U14">
    <cfRule type="cellIs" dxfId="849" priority="291" operator="lessThan">
      <formula>$AE$12</formula>
    </cfRule>
  </conditionalFormatting>
  <conditionalFormatting sqref="U15">
    <cfRule type="cellIs" dxfId="848" priority="292" operator="lessThan">
      <formula>$AE$12</formula>
    </cfRule>
  </conditionalFormatting>
  <conditionalFormatting sqref="U16">
    <cfRule type="cellIs" dxfId="847" priority="293" operator="lessThan">
      <formula>$AE$12</formula>
    </cfRule>
  </conditionalFormatting>
  <conditionalFormatting sqref="U17">
    <cfRule type="cellIs" dxfId="846" priority="294" operator="lessThan">
      <formula>$AE$12</formula>
    </cfRule>
  </conditionalFormatting>
  <conditionalFormatting sqref="U18">
    <cfRule type="cellIs" dxfId="845" priority="295" operator="lessThan">
      <formula>$AE$12</formula>
    </cfRule>
  </conditionalFormatting>
  <conditionalFormatting sqref="U19">
    <cfRule type="cellIs" dxfId="844" priority="296" operator="lessThan">
      <formula>$AE$12</formula>
    </cfRule>
  </conditionalFormatting>
  <conditionalFormatting sqref="U20">
    <cfRule type="cellIs" dxfId="843" priority="297" operator="lessThan">
      <formula>$AE$12</formula>
    </cfRule>
  </conditionalFormatting>
  <conditionalFormatting sqref="U21">
    <cfRule type="cellIs" dxfId="842" priority="298" operator="lessThan">
      <formula>$AE$12</formula>
    </cfRule>
  </conditionalFormatting>
  <conditionalFormatting sqref="U22">
    <cfRule type="cellIs" dxfId="841" priority="299" operator="lessThan">
      <formula>$AE$12</formula>
    </cfRule>
  </conditionalFormatting>
  <conditionalFormatting sqref="U23">
    <cfRule type="cellIs" dxfId="840" priority="300" operator="lessThan">
      <formula>$AE$12</formula>
    </cfRule>
  </conditionalFormatting>
  <conditionalFormatting sqref="U24">
    <cfRule type="cellIs" dxfId="839" priority="301" operator="lessThan">
      <formula>$AE$12</formula>
    </cfRule>
  </conditionalFormatting>
  <conditionalFormatting sqref="U25">
    <cfRule type="cellIs" dxfId="838" priority="302" operator="lessThan">
      <formula>$AE$12</formula>
    </cfRule>
  </conditionalFormatting>
  <conditionalFormatting sqref="U26">
    <cfRule type="cellIs" dxfId="837" priority="303" operator="lessThan">
      <formula>$AE$12</formula>
    </cfRule>
  </conditionalFormatting>
  <conditionalFormatting sqref="U27">
    <cfRule type="cellIs" dxfId="836" priority="304" operator="lessThan">
      <formula>$AE$12</formula>
    </cfRule>
  </conditionalFormatting>
  <conditionalFormatting sqref="U28">
    <cfRule type="cellIs" dxfId="835" priority="305" operator="lessThan">
      <formula>$AE$12</formula>
    </cfRule>
  </conditionalFormatting>
  <conditionalFormatting sqref="U29">
    <cfRule type="cellIs" dxfId="834" priority="306" operator="lessThan">
      <formula>$AE$12</formula>
    </cfRule>
  </conditionalFormatting>
  <conditionalFormatting sqref="U30">
    <cfRule type="cellIs" dxfId="833" priority="307" operator="lessThan">
      <formula>$AE$12</formula>
    </cfRule>
  </conditionalFormatting>
  <conditionalFormatting sqref="U31">
    <cfRule type="cellIs" dxfId="832" priority="308" operator="lessThan">
      <formula>$AE$12</formula>
    </cfRule>
  </conditionalFormatting>
  <conditionalFormatting sqref="U32">
    <cfRule type="cellIs" dxfId="831" priority="309" operator="lessThan">
      <formula>$AE$12</formula>
    </cfRule>
  </conditionalFormatting>
  <conditionalFormatting sqref="U33">
    <cfRule type="cellIs" dxfId="830" priority="310" operator="lessThan">
      <formula>$AE$12</formula>
    </cfRule>
  </conditionalFormatting>
  <conditionalFormatting sqref="U34">
    <cfRule type="cellIs" dxfId="829" priority="311" operator="lessThan">
      <formula>$AE$12</formula>
    </cfRule>
  </conditionalFormatting>
  <conditionalFormatting sqref="U35">
    <cfRule type="cellIs" dxfId="828" priority="312" operator="lessThan">
      <formula>$AE$12</formula>
    </cfRule>
  </conditionalFormatting>
  <conditionalFormatting sqref="U36">
    <cfRule type="cellIs" dxfId="827" priority="313" operator="lessThan">
      <formula>$AE$12</formula>
    </cfRule>
  </conditionalFormatting>
  <conditionalFormatting sqref="U37">
    <cfRule type="cellIs" dxfId="826" priority="314" operator="lessThan">
      <formula>$AE$12</formula>
    </cfRule>
  </conditionalFormatting>
  <conditionalFormatting sqref="U38">
    <cfRule type="cellIs" dxfId="825" priority="315" operator="lessThan">
      <formula>$AE$12</formula>
    </cfRule>
  </conditionalFormatting>
  <conditionalFormatting sqref="U39">
    <cfRule type="cellIs" dxfId="824" priority="316" operator="lessThan">
      <formula>$AE$12</formula>
    </cfRule>
  </conditionalFormatting>
  <conditionalFormatting sqref="U40">
    <cfRule type="cellIs" dxfId="823" priority="317" operator="lessThan">
      <formula>$AE$12</formula>
    </cfRule>
  </conditionalFormatting>
  <conditionalFormatting sqref="U41">
    <cfRule type="cellIs" dxfId="822" priority="318" operator="lessThan">
      <formula>$AE$12</formula>
    </cfRule>
  </conditionalFormatting>
  <conditionalFormatting sqref="U42">
    <cfRule type="cellIs" dxfId="821" priority="319" operator="lessThan">
      <formula>$AE$12</formula>
    </cfRule>
  </conditionalFormatting>
  <conditionalFormatting sqref="U43">
    <cfRule type="cellIs" dxfId="820" priority="320" operator="lessThan">
      <formula>$AE$12</formula>
    </cfRule>
  </conditionalFormatting>
  <conditionalFormatting sqref="U44">
    <cfRule type="cellIs" dxfId="819" priority="321" operator="lessThan">
      <formula>$AE$12</formula>
    </cfRule>
  </conditionalFormatting>
  <conditionalFormatting sqref="U45">
    <cfRule type="cellIs" dxfId="818" priority="322" operator="lessThan">
      <formula>$AE$12</formula>
    </cfRule>
  </conditionalFormatting>
  <conditionalFormatting sqref="U46">
    <cfRule type="cellIs" dxfId="817" priority="323" operator="lessThan">
      <formula>$AE$12</formula>
    </cfRule>
  </conditionalFormatting>
  <conditionalFormatting sqref="U47">
    <cfRule type="cellIs" dxfId="816" priority="324" operator="lessThan">
      <formula>$AE$12</formula>
    </cfRule>
  </conditionalFormatting>
  <conditionalFormatting sqref="U48">
    <cfRule type="cellIs" dxfId="815" priority="325" operator="lessThan">
      <formula>$AE$12</formula>
    </cfRule>
  </conditionalFormatting>
  <conditionalFormatting sqref="U49">
    <cfRule type="cellIs" dxfId="814" priority="326" operator="lessThan">
      <formula>$AE$12</formula>
    </cfRule>
  </conditionalFormatting>
  <conditionalFormatting sqref="U50">
    <cfRule type="cellIs" dxfId="813" priority="327" operator="lessThan">
      <formula>$AE$12</formula>
    </cfRule>
  </conditionalFormatting>
  <conditionalFormatting sqref="U51">
    <cfRule type="cellIs" dxfId="812" priority="328" operator="lessThan">
      <formula>$AE$12</formula>
    </cfRule>
  </conditionalFormatting>
  <conditionalFormatting sqref="U52">
    <cfRule type="cellIs" dxfId="811" priority="329" operator="lessThan">
      <formula>$AE$12</formula>
    </cfRule>
  </conditionalFormatting>
  <conditionalFormatting sqref="U53">
    <cfRule type="cellIs" dxfId="810" priority="330" operator="lessThan">
      <formula>$AE$12</formula>
    </cfRule>
  </conditionalFormatting>
  <conditionalFormatting sqref="U54">
    <cfRule type="cellIs" dxfId="809" priority="331" operator="lessThan">
      <formula>$AE$12</formula>
    </cfRule>
  </conditionalFormatting>
  <conditionalFormatting sqref="U55">
    <cfRule type="cellIs" dxfId="808" priority="332" operator="lessThan">
      <formula>$AE$12</formula>
    </cfRule>
  </conditionalFormatting>
  <conditionalFormatting sqref="U56">
    <cfRule type="cellIs" dxfId="807" priority="333" operator="lessThan">
      <formula>$AE$12</formula>
    </cfRule>
  </conditionalFormatting>
  <conditionalFormatting sqref="U57">
    <cfRule type="cellIs" dxfId="806" priority="334" operator="lessThan">
      <formula>$AE$12</formula>
    </cfRule>
  </conditionalFormatting>
  <conditionalFormatting sqref="U58">
    <cfRule type="cellIs" dxfId="805" priority="335" operator="lessThan">
      <formula>$AE$12</formula>
    </cfRule>
  </conditionalFormatting>
  <conditionalFormatting sqref="U59">
    <cfRule type="cellIs" dxfId="804" priority="336" operator="lessThan">
      <formula>$AE$12</formula>
    </cfRule>
  </conditionalFormatting>
  <conditionalFormatting sqref="U60">
    <cfRule type="cellIs" dxfId="803" priority="337" operator="lessThan">
      <formula>$AE$12</formula>
    </cfRule>
  </conditionalFormatting>
  <conditionalFormatting sqref="U61">
    <cfRule type="cellIs" dxfId="802" priority="338" operator="lessThan">
      <formula>$AE$12</formula>
    </cfRule>
  </conditionalFormatting>
  <conditionalFormatting sqref="U62">
    <cfRule type="cellIs" dxfId="801" priority="339" operator="lessThan">
      <formula>$AE$12</formula>
    </cfRule>
  </conditionalFormatting>
  <conditionalFormatting sqref="U63">
    <cfRule type="cellIs" dxfId="800" priority="340" operator="lessThan">
      <formula>$AE$12</formula>
    </cfRule>
  </conditionalFormatting>
  <conditionalFormatting sqref="U64">
    <cfRule type="cellIs" dxfId="799" priority="341" operator="lessThan">
      <formula>$AE$12</formula>
    </cfRule>
  </conditionalFormatting>
  <conditionalFormatting sqref="U65">
    <cfRule type="cellIs" dxfId="798" priority="342" operator="lessThan">
      <formula>$AE$12</formula>
    </cfRule>
  </conditionalFormatting>
  <conditionalFormatting sqref="U66">
    <cfRule type="cellIs" dxfId="797" priority="343" operator="lessThan">
      <formula>$AE$12</formula>
    </cfRule>
  </conditionalFormatting>
  <conditionalFormatting sqref="U67">
    <cfRule type="cellIs" dxfId="796" priority="344" operator="lessThan">
      <formula>$AE$12</formula>
    </cfRule>
  </conditionalFormatting>
  <conditionalFormatting sqref="U68">
    <cfRule type="cellIs" dxfId="795" priority="345" operator="lessThan">
      <formula>$AE$12</formula>
    </cfRule>
  </conditionalFormatting>
  <conditionalFormatting sqref="U69">
    <cfRule type="cellIs" dxfId="794" priority="346" operator="lessThan">
      <formula>$AE$12</formula>
    </cfRule>
  </conditionalFormatting>
  <conditionalFormatting sqref="W14">
    <cfRule type="cellIs" dxfId="793" priority="347" operator="lessThan">
      <formula>$AE$12</formula>
    </cfRule>
  </conditionalFormatting>
  <conditionalFormatting sqref="W15">
    <cfRule type="cellIs" dxfId="792" priority="348" operator="lessThan">
      <formula>$AE$12</formula>
    </cfRule>
  </conditionalFormatting>
  <conditionalFormatting sqref="W16">
    <cfRule type="cellIs" dxfId="791" priority="349" operator="lessThan">
      <formula>$AE$12</formula>
    </cfRule>
  </conditionalFormatting>
  <conditionalFormatting sqref="W17">
    <cfRule type="cellIs" dxfId="790" priority="350" operator="lessThan">
      <formula>$AE$12</formula>
    </cfRule>
  </conditionalFormatting>
  <conditionalFormatting sqref="W18">
    <cfRule type="cellIs" dxfId="789" priority="351" operator="lessThan">
      <formula>$AE$12</formula>
    </cfRule>
  </conditionalFormatting>
  <conditionalFormatting sqref="W19">
    <cfRule type="cellIs" dxfId="788" priority="352" operator="lessThan">
      <formula>$AE$12</formula>
    </cfRule>
  </conditionalFormatting>
  <conditionalFormatting sqref="W20">
    <cfRule type="cellIs" dxfId="787" priority="353" operator="lessThan">
      <formula>$AE$12</formula>
    </cfRule>
  </conditionalFormatting>
  <conditionalFormatting sqref="W21">
    <cfRule type="cellIs" dxfId="786" priority="354" operator="lessThan">
      <formula>$AE$12</formula>
    </cfRule>
  </conditionalFormatting>
  <conditionalFormatting sqref="W22">
    <cfRule type="cellIs" dxfId="785" priority="355" operator="lessThan">
      <formula>$AE$12</formula>
    </cfRule>
  </conditionalFormatting>
  <conditionalFormatting sqref="W23">
    <cfRule type="cellIs" dxfId="784" priority="356" operator="lessThan">
      <formula>$AE$12</formula>
    </cfRule>
  </conditionalFormatting>
  <conditionalFormatting sqref="W24">
    <cfRule type="cellIs" dxfId="783" priority="357" operator="lessThan">
      <formula>$AE$12</formula>
    </cfRule>
  </conditionalFormatting>
  <conditionalFormatting sqref="W25">
    <cfRule type="cellIs" dxfId="782" priority="358" operator="lessThan">
      <formula>$AE$12</formula>
    </cfRule>
  </conditionalFormatting>
  <conditionalFormatting sqref="W26">
    <cfRule type="cellIs" dxfId="781" priority="359" operator="lessThan">
      <formula>$AE$12</formula>
    </cfRule>
  </conditionalFormatting>
  <conditionalFormatting sqref="W27">
    <cfRule type="cellIs" dxfId="780" priority="360" operator="lessThan">
      <formula>$AE$12</formula>
    </cfRule>
  </conditionalFormatting>
  <conditionalFormatting sqref="W28">
    <cfRule type="cellIs" dxfId="779" priority="361" operator="lessThan">
      <formula>$AE$12</formula>
    </cfRule>
  </conditionalFormatting>
  <conditionalFormatting sqref="W29">
    <cfRule type="cellIs" dxfId="778" priority="362" operator="lessThan">
      <formula>$AE$12</formula>
    </cfRule>
  </conditionalFormatting>
  <conditionalFormatting sqref="W30">
    <cfRule type="cellIs" dxfId="777" priority="363" operator="lessThan">
      <formula>$AE$12</formula>
    </cfRule>
  </conditionalFormatting>
  <conditionalFormatting sqref="W31">
    <cfRule type="cellIs" dxfId="776" priority="364" operator="lessThan">
      <formula>$AE$12</formula>
    </cfRule>
  </conditionalFormatting>
  <conditionalFormatting sqref="W32">
    <cfRule type="cellIs" dxfId="775" priority="365" operator="lessThan">
      <formula>$AE$12</formula>
    </cfRule>
  </conditionalFormatting>
  <conditionalFormatting sqref="W33">
    <cfRule type="cellIs" dxfId="774" priority="366" operator="lessThan">
      <formula>$AE$12</formula>
    </cfRule>
  </conditionalFormatting>
  <conditionalFormatting sqref="W34">
    <cfRule type="cellIs" dxfId="773" priority="367" operator="lessThan">
      <formula>$AE$12</formula>
    </cfRule>
  </conditionalFormatting>
  <conditionalFormatting sqref="W35">
    <cfRule type="cellIs" dxfId="772" priority="368" operator="lessThan">
      <formula>$AE$12</formula>
    </cfRule>
  </conditionalFormatting>
  <conditionalFormatting sqref="W36">
    <cfRule type="cellIs" dxfId="771" priority="369" operator="lessThan">
      <formula>$AE$12</formula>
    </cfRule>
  </conditionalFormatting>
  <conditionalFormatting sqref="W37">
    <cfRule type="cellIs" dxfId="770" priority="370" operator="lessThan">
      <formula>$AE$12</formula>
    </cfRule>
  </conditionalFormatting>
  <conditionalFormatting sqref="W38">
    <cfRule type="cellIs" dxfId="769" priority="371" operator="lessThan">
      <formula>$AE$12</formula>
    </cfRule>
  </conditionalFormatting>
  <conditionalFormatting sqref="W39">
    <cfRule type="cellIs" dxfId="768" priority="372" operator="lessThan">
      <formula>$AE$12</formula>
    </cfRule>
  </conditionalFormatting>
  <conditionalFormatting sqref="W40">
    <cfRule type="cellIs" dxfId="767" priority="373" operator="lessThan">
      <formula>$AE$12</formula>
    </cfRule>
  </conditionalFormatting>
  <conditionalFormatting sqref="W41">
    <cfRule type="cellIs" dxfId="766" priority="374" operator="lessThan">
      <formula>$AE$12</formula>
    </cfRule>
  </conditionalFormatting>
  <conditionalFormatting sqref="W42">
    <cfRule type="cellIs" dxfId="765" priority="375" operator="lessThan">
      <formula>$AE$12</formula>
    </cfRule>
  </conditionalFormatting>
  <conditionalFormatting sqref="W43">
    <cfRule type="cellIs" dxfId="764" priority="376" operator="lessThan">
      <formula>$AE$12</formula>
    </cfRule>
  </conditionalFormatting>
  <conditionalFormatting sqref="W44">
    <cfRule type="cellIs" dxfId="763" priority="377" operator="lessThan">
      <formula>$AE$12</formula>
    </cfRule>
  </conditionalFormatting>
  <conditionalFormatting sqref="W45">
    <cfRule type="cellIs" dxfId="762" priority="378" operator="lessThan">
      <formula>$AE$12</formula>
    </cfRule>
  </conditionalFormatting>
  <conditionalFormatting sqref="W46">
    <cfRule type="cellIs" dxfId="761" priority="379" operator="lessThan">
      <formula>$AE$12</formula>
    </cfRule>
  </conditionalFormatting>
  <conditionalFormatting sqref="W47">
    <cfRule type="cellIs" dxfId="760" priority="380" operator="lessThan">
      <formula>$AE$12</formula>
    </cfRule>
  </conditionalFormatting>
  <conditionalFormatting sqref="W48">
    <cfRule type="cellIs" dxfId="759" priority="381" operator="lessThan">
      <formula>$AE$12</formula>
    </cfRule>
  </conditionalFormatting>
  <conditionalFormatting sqref="W49">
    <cfRule type="cellIs" dxfId="758" priority="382" operator="lessThan">
      <formula>$AE$12</formula>
    </cfRule>
  </conditionalFormatting>
  <conditionalFormatting sqref="W50">
    <cfRule type="cellIs" dxfId="757" priority="383" operator="lessThan">
      <formula>$AE$12</formula>
    </cfRule>
  </conditionalFormatting>
  <conditionalFormatting sqref="W51">
    <cfRule type="cellIs" dxfId="756" priority="384" operator="lessThan">
      <formula>$AE$12</formula>
    </cfRule>
  </conditionalFormatting>
  <conditionalFormatting sqref="W52">
    <cfRule type="cellIs" dxfId="755" priority="385" operator="lessThan">
      <formula>$AE$12</formula>
    </cfRule>
  </conditionalFormatting>
  <conditionalFormatting sqref="W53">
    <cfRule type="cellIs" dxfId="754" priority="386" operator="lessThan">
      <formula>$AE$12</formula>
    </cfRule>
  </conditionalFormatting>
  <conditionalFormatting sqref="W54">
    <cfRule type="cellIs" dxfId="753" priority="387" operator="lessThan">
      <formula>$AE$12</formula>
    </cfRule>
  </conditionalFormatting>
  <conditionalFormatting sqref="W55">
    <cfRule type="cellIs" dxfId="752" priority="388" operator="lessThan">
      <formula>$AE$12</formula>
    </cfRule>
  </conditionalFormatting>
  <conditionalFormatting sqref="W56">
    <cfRule type="cellIs" dxfId="751" priority="389" operator="lessThan">
      <formula>$AE$12</formula>
    </cfRule>
  </conditionalFormatting>
  <conditionalFormatting sqref="W57">
    <cfRule type="cellIs" dxfId="750" priority="390" operator="lessThan">
      <formula>$AE$12</formula>
    </cfRule>
  </conditionalFormatting>
  <conditionalFormatting sqref="W58">
    <cfRule type="cellIs" dxfId="749" priority="391" operator="lessThan">
      <formula>$AE$12</formula>
    </cfRule>
  </conditionalFormatting>
  <conditionalFormatting sqref="W59">
    <cfRule type="cellIs" dxfId="748" priority="392" operator="lessThan">
      <formula>$AE$12</formula>
    </cfRule>
  </conditionalFormatting>
  <conditionalFormatting sqref="W60">
    <cfRule type="cellIs" dxfId="747" priority="393" operator="lessThan">
      <formula>$AE$12</formula>
    </cfRule>
  </conditionalFormatting>
  <conditionalFormatting sqref="W61">
    <cfRule type="cellIs" dxfId="746" priority="394" operator="lessThan">
      <formula>$AE$12</formula>
    </cfRule>
  </conditionalFormatting>
  <conditionalFormatting sqref="W62">
    <cfRule type="cellIs" dxfId="745" priority="395" operator="lessThan">
      <formula>$AE$12</formula>
    </cfRule>
  </conditionalFormatting>
  <conditionalFormatting sqref="W63">
    <cfRule type="cellIs" dxfId="744" priority="396" operator="lessThan">
      <formula>$AE$12</formula>
    </cfRule>
  </conditionalFormatting>
  <conditionalFormatting sqref="W64">
    <cfRule type="cellIs" dxfId="743" priority="397" operator="lessThan">
      <formula>$AE$12</formula>
    </cfRule>
  </conditionalFormatting>
  <conditionalFormatting sqref="W65">
    <cfRule type="cellIs" dxfId="742" priority="398" operator="lessThan">
      <formula>$AE$12</formula>
    </cfRule>
  </conditionalFormatting>
  <conditionalFormatting sqref="W66">
    <cfRule type="cellIs" dxfId="741" priority="399" operator="lessThan">
      <formula>$AE$12</formula>
    </cfRule>
  </conditionalFormatting>
  <conditionalFormatting sqref="W67">
    <cfRule type="cellIs" dxfId="740" priority="400" operator="lessThan">
      <formula>$AE$12</formula>
    </cfRule>
  </conditionalFormatting>
  <conditionalFormatting sqref="W68">
    <cfRule type="cellIs" dxfId="739" priority="401" operator="lessThan">
      <formula>$AE$12</formula>
    </cfRule>
  </conditionalFormatting>
  <conditionalFormatting sqref="W69">
    <cfRule type="cellIs" dxfId="738" priority="402" operator="lessThan">
      <formula>$AE$12</formula>
    </cfRule>
  </conditionalFormatting>
  <conditionalFormatting sqref="Y14">
    <cfRule type="cellIs" dxfId="737" priority="403" operator="lessThan">
      <formula>$AE$12</formula>
    </cfRule>
  </conditionalFormatting>
  <conditionalFormatting sqref="Y15">
    <cfRule type="cellIs" dxfId="736" priority="404" operator="lessThan">
      <formula>$AE$12</formula>
    </cfRule>
  </conditionalFormatting>
  <conditionalFormatting sqref="Y16">
    <cfRule type="cellIs" dxfId="735" priority="405" operator="lessThan">
      <formula>$AE$12</formula>
    </cfRule>
  </conditionalFormatting>
  <conditionalFormatting sqref="Y17">
    <cfRule type="cellIs" dxfId="734" priority="406" operator="lessThan">
      <formula>$AE$12</formula>
    </cfRule>
  </conditionalFormatting>
  <conditionalFormatting sqref="Y18">
    <cfRule type="cellIs" dxfId="733" priority="407" operator="lessThan">
      <formula>$AE$12</formula>
    </cfRule>
  </conditionalFormatting>
  <conditionalFormatting sqref="Y19">
    <cfRule type="cellIs" dxfId="732" priority="408" operator="lessThan">
      <formula>$AE$12</formula>
    </cfRule>
  </conditionalFormatting>
  <conditionalFormatting sqref="Y20">
    <cfRule type="cellIs" dxfId="731" priority="409" operator="lessThan">
      <formula>$AE$12</formula>
    </cfRule>
  </conditionalFormatting>
  <conditionalFormatting sqref="Y21">
    <cfRule type="cellIs" dxfId="730" priority="410" operator="lessThan">
      <formula>$AE$12</formula>
    </cfRule>
  </conditionalFormatting>
  <conditionalFormatting sqref="Y22">
    <cfRule type="cellIs" dxfId="729" priority="411" operator="lessThan">
      <formula>$AE$12</formula>
    </cfRule>
  </conditionalFormatting>
  <conditionalFormatting sqref="Y23">
    <cfRule type="cellIs" dxfId="728" priority="412" operator="lessThan">
      <formula>$AE$12</formula>
    </cfRule>
  </conditionalFormatting>
  <conditionalFormatting sqref="Y24">
    <cfRule type="cellIs" dxfId="727" priority="413" operator="lessThan">
      <formula>$AE$12</formula>
    </cfRule>
  </conditionalFormatting>
  <conditionalFormatting sqref="Y25">
    <cfRule type="cellIs" dxfId="726" priority="414" operator="lessThan">
      <formula>$AE$12</formula>
    </cfRule>
  </conditionalFormatting>
  <conditionalFormatting sqref="Y26">
    <cfRule type="cellIs" dxfId="725" priority="415" operator="lessThan">
      <formula>$AE$12</formula>
    </cfRule>
  </conditionalFormatting>
  <conditionalFormatting sqref="Y27">
    <cfRule type="cellIs" dxfId="724" priority="416" operator="lessThan">
      <formula>$AE$12</formula>
    </cfRule>
  </conditionalFormatting>
  <conditionalFormatting sqref="Y28">
    <cfRule type="cellIs" dxfId="723" priority="417" operator="lessThan">
      <formula>$AE$12</formula>
    </cfRule>
  </conditionalFormatting>
  <conditionalFormatting sqref="Y29">
    <cfRule type="cellIs" dxfId="722" priority="418" operator="lessThan">
      <formula>$AE$12</formula>
    </cfRule>
  </conditionalFormatting>
  <conditionalFormatting sqref="Y30">
    <cfRule type="cellIs" dxfId="721" priority="419" operator="lessThan">
      <formula>$AE$12</formula>
    </cfRule>
  </conditionalFormatting>
  <conditionalFormatting sqref="Y31">
    <cfRule type="cellIs" dxfId="720" priority="420" operator="lessThan">
      <formula>$AE$12</formula>
    </cfRule>
  </conditionalFormatting>
  <conditionalFormatting sqref="Y32">
    <cfRule type="cellIs" dxfId="719" priority="421" operator="lessThan">
      <formula>$AE$12</formula>
    </cfRule>
  </conditionalFormatting>
  <conditionalFormatting sqref="Y33">
    <cfRule type="cellIs" dxfId="718" priority="422" operator="lessThan">
      <formula>$AE$12</formula>
    </cfRule>
  </conditionalFormatting>
  <conditionalFormatting sqref="Y34">
    <cfRule type="cellIs" dxfId="717" priority="423" operator="lessThan">
      <formula>$AE$12</formula>
    </cfRule>
  </conditionalFormatting>
  <conditionalFormatting sqref="Y35">
    <cfRule type="cellIs" dxfId="716" priority="424" operator="lessThan">
      <formula>$AE$12</formula>
    </cfRule>
  </conditionalFormatting>
  <conditionalFormatting sqref="Y36">
    <cfRule type="cellIs" dxfId="715" priority="425" operator="lessThan">
      <formula>$AE$12</formula>
    </cfRule>
  </conditionalFormatting>
  <conditionalFormatting sqref="Y37">
    <cfRule type="cellIs" dxfId="714" priority="426" operator="lessThan">
      <formula>$AE$12</formula>
    </cfRule>
  </conditionalFormatting>
  <conditionalFormatting sqref="Y38">
    <cfRule type="cellIs" dxfId="713" priority="427" operator="lessThan">
      <formula>$AE$12</formula>
    </cfRule>
  </conditionalFormatting>
  <conditionalFormatting sqref="Y39">
    <cfRule type="cellIs" dxfId="712" priority="428" operator="lessThan">
      <formula>$AE$12</formula>
    </cfRule>
  </conditionalFormatting>
  <conditionalFormatting sqref="Y40">
    <cfRule type="cellIs" dxfId="711" priority="429" operator="lessThan">
      <formula>$AE$12</formula>
    </cfRule>
  </conditionalFormatting>
  <conditionalFormatting sqref="Y41">
    <cfRule type="cellIs" dxfId="710" priority="430" operator="lessThan">
      <formula>$AE$12</formula>
    </cfRule>
  </conditionalFormatting>
  <conditionalFormatting sqref="Y42">
    <cfRule type="cellIs" dxfId="709" priority="431" operator="lessThan">
      <formula>$AE$12</formula>
    </cfRule>
  </conditionalFormatting>
  <conditionalFormatting sqref="Y43">
    <cfRule type="cellIs" dxfId="708" priority="432" operator="lessThan">
      <formula>$AE$12</formula>
    </cfRule>
  </conditionalFormatting>
  <conditionalFormatting sqref="Y44">
    <cfRule type="cellIs" dxfId="707" priority="433" operator="lessThan">
      <formula>$AE$12</formula>
    </cfRule>
  </conditionalFormatting>
  <conditionalFormatting sqref="Y45">
    <cfRule type="cellIs" dxfId="706" priority="434" operator="lessThan">
      <formula>$AE$12</formula>
    </cfRule>
  </conditionalFormatting>
  <conditionalFormatting sqref="Y46">
    <cfRule type="cellIs" dxfId="705" priority="435" operator="lessThan">
      <formula>$AE$12</formula>
    </cfRule>
  </conditionalFormatting>
  <conditionalFormatting sqref="Y47">
    <cfRule type="cellIs" dxfId="704" priority="436" operator="lessThan">
      <formula>$AE$12</formula>
    </cfRule>
  </conditionalFormatting>
  <conditionalFormatting sqref="Y48">
    <cfRule type="cellIs" dxfId="703" priority="437" operator="lessThan">
      <formula>$AE$12</formula>
    </cfRule>
  </conditionalFormatting>
  <conditionalFormatting sqref="Y49">
    <cfRule type="cellIs" dxfId="702" priority="438" operator="lessThan">
      <formula>$AE$12</formula>
    </cfRule>
  </conditionalFormatting>
  <conditionalFormatting sqref="Y50">
    <cfRule type="cellIs" dxfId="701" priority="439" operator="lessThan">
      <formula>$AE$12</formula>
    </cfRule>
  </conditionalFormatting>
  <conditionalFormatting sqref="Y51">
    <cfRule type="cellIs" dxfId="700" priority="440" operator="lessThan">
      <formula>$AE$12</formula>
    </cfRule>
  </conditionalFormatting>
  <conditionalFormatting sqref="Y52">
    <cfRule type="cellIs" dxfId="699" priority="441" operator="lessThan">
      <formula>$AE$12</formula>
    </cfRule>
  </conditionalFormatting>
  <conditionalFormatting sqref="Y53">
    <cfRule type="cellIs" dxfId="698" priority="442" operator="lessThan">
      <formula>$AE$12</formula>
    </cfRule>
  </conditionalFormatting>
  <conditionalFormatting sqref="Y54">
    <cfRule type="cellIs" dxfId="697" priority="443" operator="lessThan">
      <formula>$AE$12</formula>
    </cfRule>
  </conditionalFormatting>
  <conditionalFormatting sqref="Y55">
    <cfRule type="cellIs" dxfId="696" priority="444" operator="lessThan">
      <formula>$AE$12</formula>
    </cfRule>
  </conditionalFormatting>
  <conditionalFormatting sqref="Y56">
    <cfRule type="cellIs" dxfId="695" priority="445" operator="lessThan">
      <formula>$AE$12</formula>
    </cfRule>
  </conditionalFormatting>
  <conditionalFormatting sqref="Y57">
    <cfRule type="cellIs" dxfId="694" priority="446" operator="lessThan">
      <formula>$AE$12</formula>
    </cfRule>
  </conditionalFormatting>
  <conditionalFormatting sqref="Y58">
    <cfRule type="cellIs" dxfId="693" priority="447" operator="lessThan">
      <formula>$AE$12</formula>
    </cfRule>
  </conditionalFormatting>
  <conditionalFormatting sqref="Y59">
    <cfRule type="cellIs" dxfId="692" priority="448" operator="lessThan">
      <formula>$AE$12</formula>
    </cfRule>
  </conditionalFormatting>
  <conditionalFormatting sqref="Y60">
    <cfRule type="cellIs" dxfId="691" priority="449" operator="lessThan">
      <formula>$AE$12</formula>
    </cfRule>
  </conditionalFormatting>
  <conditionalFormatting sqref="Y61">
    <cfRule type="cellIs" dxfId="690" priority="450" operator="lessThan">
      <formula>$AE$12</formula>
    </cfRule>
  </conditionalFormatting>
  <conditionalFormatting sqref="Y62">
    <cfRule type="cellIs" dxfId="689" priority="451" operator="lessThan">
      <formula>$AE$12</formula>
    </cfRule>
  </conditionalFormatting>
  <conditionalFormatting sqref="Y63">
    <cfRule type="cellIs" dxfId="688" priority="452" operator="lessThan">
      <formula>$AE$12</formula>
    </cfRule>
  </conditionalFormatting>
  <conditionalFormatting sqref="Y64">
    <cfRule type="cellIs" dxfId="687" priority="453" operator="lessThan">
      <formula>$AE$12</formula>
    </cfRule>
  </conditionalFormatting>
  <conditionalFormatting sqref="Y65">
    <cfRule type="cellIs" dxfId="686" priority="454" operator="lessThan">
      <formula>$AE$12</formula>
    </cfRule>
  </conditionalFormatting>
  <conditionalFormatting sqref="Y66">
    <cfRule type="cellIs" dxfId="685" priority="455" operator="lessThan">
      <formula>$AE$12</formula>
    </cfRule>
  </conditionalFormatting>
  <conditionalFormatting sqref="Y67">
    <cfRule type="cellIs" dxfId="684" priority="456" operator="lessThan">
      <formula>$AE$12</formula>
    </cfRule>
  </conditionalFormatting>
  <conditionalFormatting sqref="Y68">
    <cfRule type="cellIs" dxfId="683" priority="457" operator="lessThan">
      <formula>$AE$12</formula>
    </cfRule>
  </conditionalFormatting>
  <conditionalFormatting sqref="Y69">
    <cfRule type="cellIs" dxfId="682" priority="458" operator="lessThan">
      <formula>$AE$12</formula>
    </cfRule>
  </conditionalFormatting>
  <conditionalFormatting sqref="AA14">
    <cfRule type="cellIs" dxfId="681" priority="459" operator="lessThan">
      <formula>$AE$12</formula>
    </cfRule>
  </conditionalFormatting>
  <conditionalFormatting sqref="AA15">
    <cfRule type="cellIs" dxfId="680" priority="460" operator="lessThan">
      <formula>$AE$12</formula>
    </cfRule>
  </conditionalFormatting>
  <conditionalFormatting sqref="AA16">
    <cfRule type="cellIs" dxfId="679" priority="461" operator="lessThan">
      <formula>$AE$12</formula>
    </cfRule>
  </conditionalFormatting>
  <conditionalFormatting sqref="AA17">
    <cfRule type="cellIs" dxfId="678" priority="462" operator="lessThan">
      <formula>$AE$12</formula>
    </cfRule>
  </conditionalFormatting>
  <conditionalFormatting sqref="AA18">
    <cfRule type="cellIs" dxfId="677" priority="463" operator="lessThan">
      <formula>$AE$12</formula>
    </cfRule>
  </conditionalFormatting>
  <conditionalFormatting sqref="AA19">
    <cfRule type="cellIs" dxfId="676" priority="464" operator="lessThan">
      <formula>$AE$12</formula>
    </cfRule>
  </conditionalFormatting>
  <conditionalFormatting sqref="AA20">
    <cfRule type="cellIs" dxfId="675" priority="465" operator="lessThan">
      <formula>$AE$12</formula>
    </cfRule>
  </conditionalFormatting>
  <conditionalFormatting sqref="AA21">
    <cfRule type="cellIs" dxfId="674" priority="466" operator="lessThan">
      <formula>$AE$12</formula>
    </cfRule>
  </conditionalFormatting>
  <conditionalFormatting sqref="AA22">
    <cfRule type="cellIs" dxfId="673" priority="467" operator="lessThan">
      <formula>$AE$12</formula>
    </cfRule>
  </conditionalFormatting>
  <conditionalFormatting sqref="AA23">
    <cfRule type="cellIs" dxfId="672" priority="468" operator="lessThan">
      <formula>$AE$12</formula>
    </cfRule>
  </conditionalFormatting>
  <conditionalFormatting sqref="AA24">
    <cfRule type="cellIs" dxfId="671" priority="469" operator="lessThan">
      <formula>$AE$12</formula>
    </cfRule>
  </conditionalFormatting>
  <conditionalFormatting sqref="AA25">
    <cfRule type="cellIs" dxfId="670" priority="470" operator="lessThan">
      <formula>$AE$12</formula>
    </cfRule>
  </conditionalFormatting>
  <conditionalFormatting sqref="AA26">
    <cfRule type="cellIs" dxfId="669" priority="471" operator="lessThan">
      <formula>$AE$12</formula>
    </cfRule>
  </conditionalFormatting>
  <conditionalFormatting sqref="AA27">
    <cfRule type="cellIs" dxfId="668" priority="472" operator="lessThan">
      <formula>$AE$12</formula>
    </cfRule>
  </conditionalFormatting>
  <conditionalFormatting sqref="AA28">
    <cfRule type="cellIs" dxfId="667" priority="473" operator="lessThan">
      <formula>$AE$12</formula>
    </cfRule>
  </conditionalFormatting>
  <conditionalFormatting sqref="AA29">
    <cfRule type="cellIs" dxfId="666" priority="474" operator="lessThan">
      <formula>$AE$12</formula>
    </cfRule>
  </conditionalFormatting>
  <conditionalFormatting sqref="AA30">
    <cfRule type="cellIs" dxfId="665" priority="475" operator="lessThan">
      <formula>$AE$12</formula>
    </cfRule>
  </conditionalFormatting>
  <conditionalFormatting sqref="AA31">
    <cfRule type="cellIs" dxfId="664" priority="476" operator="lessThan">
      <formula>$AE$12</formula>
    </cfRule>
  </conditionalFormatting>
  <conditionalFormatting sqref="AA32">
    <cfRule type="cellIs" dxfId="663" priority="477" operator="lessThan">
      <formula>$AE$12</formula>
    </cfRule>
  </conditionalFormatting>
  <conditionalFormatting sqref="AA33">
    <cfRule type="cellIs" dxfId="662" priority="478" operator="lessThan">
      <formula>$AE$12</formula>
    </cfRule>
  </conditionalFormatting>
  <conditionalFormatting sqref="AA34">
    <cfRule type="cellIs" dxfId="661" priority="479" operator="lessThan">
      <formula>$AE$12</formula>
    </cfRule>
  </conditionalFormatting>
  <conditionalFormatting sqref="AA35">
    <cfRule type="cellIs" dxfId="660" priority="480" operator="lessThan">
      <formula>$AE$12</formula>
    </cfRule>
  </conditionalFormatting>
  <conditionalFormatting sqref="AA36">
    <cfRule type="cellIs" dxfId="659" priority="481" operator="lessThan">
      <formula>$AE$12</formula>
    </cfRule>
  </conditionalFormatting>
  <conditionalFormatting sqref="AA37">
    <cfRule type="cellIs" dxfId="658" priority="482" operator="lessThan">
      <formula>$AE$12</formula>
    </cfRule>
  </conditionalFormatting>
  <conditionalFormatting sqref="AA38">
    <cfRule type="cellIs" dxfId="657" priority="483" operator="lessThan">
      <formula>$AE$12</formula>
    </cfRule>
  </conditionalFormatting>
  <conditionalFormatting sqref="AA39">
    <cfRule type="cellIs" dxfId="656" priority="484" operator="lessThan">
      <formula>$AE$12</formula>
    </cfRule>
  </conditionalFormatting>
  <conditionalFormatting sqref="AA40">
    <cfRule type="cellIs" dxfId="655" priority="485" operator="lessThan">
      <formula>$AE$12</formula>
    </cfRule>
  </conditionalFormatting>
  <conditionalFormatting sqref="AA41">
    <cfRule type="cellIs" dxfId="654" priority="486" operator="lessThan">
      <formula>$AE$12</formula>
    </cfRule>
  </conditionalFormatting>
  <conditionalFormatting sqref="AA42">
    <cfRule type="cellIs" dxfId="653" priority="487" operator="lessThan">
      <formula>$AE$12</formula>
    </cfRule>
  </conditionalFormatting>
  <conditionalFormatting sqref="AA43">
    <cfRule type="cellIs" dxfId="652" priority="488" operator="lessThan">
      <formula>$AE$12</formula>
    </cfRule>
  </conditionalFormatting>
  <conditionalFormatting sqref="AA44">
    <cfRule type="cellIs" dxfId="651" priority="489" operator="lessThan">
      <formula>$AE$12</formula>
    </cfRule>
  </conditionalFormatting>
  <conditionalFormatting sqref="AA45">
    <cfRule type="cellIs" dxfId="650" priority="490" operator="lessThan">
      <formula>$AE$12</formula>
    </cfRule>
  </conditionalFormatting>
  <conditionalFormatting sqref="AA46">
    <cfRule type="cellIs" dxfId="649" priority="491" operator="lessThan">
      <formula>$AE$12</formula>
    </cfRule>
  </conditionalFormatting>
  <conditionalFormatting sqref="AA47">
    <cfRule type="cellIs" dxfId="648" priority="492" operator="lessThan">
      <formula>$AE$12</formula>
    </cfRule>
  </conditionalFormatting>
  <conditionalFormatting sqref="AA48">
    <cfRule type="cellIs" dxfId="647" priority="493" operator="lessThan">
      <formula>$AE$12</formula>
    </cfRule>
  </conditionalFormatting>
  <conditionalFormatting sqref="AA49">
    <cfRule type="cellIs" dxfId="646" priority="494" operator="lessThan">
      <formula>$AE$12</formula>
    </cfRule>
  </conditionalFormatting>
  <conditionalFormatting sqref="AA50">
    <cfRule type="cellIs" dxfId="645" priority="495" operator="lessThan">
      <formula>$AE$12</formula>
    </cfRule>
  </conditionalFormatting>
  <conditionalFormatting sqref="AA51">
    <cfRule type="cellIs" dxfId="644" priority="496" operator="lessThan">
      <formula>$AE$12</formula>
    </cfRule>
  </conditionalFormatting>
  <conditionalFormatting sqref="AA52">
    <cfRule type="cellIs" dxfId="643" priority="497" operator="lessThan">
      <formula>$AE$12</formula>
    </cfRule>
  </conditionalFormatting>
  <conditionalFormatting sqref="AA53">
    <cfRule type="cellIs" dxfId="642" priority="498" operator="lessThan">
      <formula>$AE$12</formula>
    </cfRule>
  </conditionalFormatting>
  <conditionalFormatting sqref="AA54">
    <cfRule type="cellIs" dxfId="641" priority="499" operator="lessThan">
      <formula>$AE$12</formula>
    </cfRule>
  </conditionalFormatting>
  <conditionalFormatting sqref="AA55">
    <cfRule type="cellIs" dxfId="640" priority="500" operator="lessThan">
      <formula>$AE$12</formula>
    </cfRule>
  </conditionalFormatting>
  <conditionalFormatting sqref="AA56">
    <cfRule type="cellIs" dxfId="639" priority="501" operator="lessThan">
      <formula>$AE$12</formula>
    </cfRule>
  </conditionalFormatting>
  <conditionalFormatting sqref="AA57">
    <cfRule type="cellIs" dxfId="638" priority="502" operator="lessThan">
      <formula>$AE$12</formula>
    </cfRule>
  </conditionalFormatting>
  <conditionalFormatting sqref="AA58">
    <cfRule type="cellIs" dxfId="637" priority="503" operator="lessThan">
      <formula>$AE$12</formula>
    </cfRule>
  </conditionalFormatting>
  <conditionalFormatting sqref="AA59">
    <cfRule type="cellIs" dxfId="636" priority="504" operator="lessThan">
      <formula>$AE$12</formula>
    </cfRule>
  </conditionalFormatting>
  <conditionalFormatting sqref="AA60">
    <cfRule type="cellIs" dxfId="635" priority="505" operator="lessThan">
      <formula>$AE$12</formula>
    </cfRule>
  </conditionalFormatting>
  <conditionalFormatting sqref="AA61">
    <cfRule type="cellIs" dxfId="634" priority="506" operator="lessThan">
      <formula>$AE$12</formula>
    </cfRule>
  </conditionalFormatting>
  <conditionalFormatting sqref="AA62">
    <cfRule type="cellIs" dxfId="633" priority="507" operator="lessThan">
      <formula>$AE$12</formula>
    </cfRule>
  </conditionalFormatting>
  <conditionalFormatting sqref="AA63">
    <cfRule type="cellIs" dxfId="632" priority="508" operator="lessThan">
      <formula>$AE$12</formula>
    </cfRule>
  </conditionalFormatting>
  <conditionalFormatting sqref="AA64">
    <cfRule type="cellIs" dxfId="631" priority="509" operator="lessThan">
      <formula>$AE$12</formula>
    </cfRule>
  </conditionalFormatting>
  <conditionalFormatting sqref="AA65">
    <cfRule type="cellIs" dxfId="630" priority="510" operator="lessThan">
      <formula>$AE$12</formula>
    </cfRule>
  </conditionalFormatting>
  <conditionalFormatting sqref="AA66">
    <cfRule type="cellIs" dxfId="629" priority="511" operator="lessThan">
      <formula>$AE$12</formula>
    </cfRule>
  </conditionalFormatting>
  <conditionalFormatting sqref="AA67">
    <cfRule type="cellIs" dxfId="628" priority="512" operator="lessThan">
      <formula>$AE$12</formula>
    </cfRule>
  </conditionalFormatting>
  <conditionalFormatting sqref="AA68">
    <cfRule type="cellIs" dxfId="627" priority="513" operator="lessThan">
      <formula>$AE$12</formula>
    </cfRule>
  </conditionalFormatting>
  <conditionalFormatting sqref="AA69">
    <cfRule type="cellIs" dxfId="626" priority="514" operator="lessThan">
      <formula>$AE$12</formula>
    </cfRule>
  </conditionalFormatting>
  <conditionalFormatting sqref="AC14">
    <cfRule type="cellIs" dxfId="625" priority="515" operator="lessThan">
      <formula>$AE$12</formula>
    </cfRule>
  </conditionalFormatting>
  <conditionalFormatting sqref="AC15">
    <cfRule type="cellIs" dxfId="624" priority="516" operator="lessThan">
      <formula>$AE$12</formula>
    </cfRule>
  </conditionalFormatting>
  <conditionalFormatting sqref="AC16">
    <cfRule type="cellIs" dxfId="623" priority="517" operator="lessThan">
      <formula>$AE$12</formula>
    </cfRule>
  </conditionalFormatting>
  <conditionalFormatting sqref="AC17">
    <cfRule type="cellIs" dxfId="622" priority="518" operator="lessThan">
      <formula>$AE$12</formula>
    </cfRule>
  </conditionalFormatting>
  <conditionalFormatting sqref="AC18">
    <cfRule type="cellIs" dxfId="621" priority="519" operator="lessThan">
      <formula>$AE$12</formula>
    </cfRule>
  </conditionalFormatting>
  <conditionalFormatting sqref="AC19">
    <cfRule type="cellIs" dxfId="620" priority="520" operator="lessThan">
      <formula>$AE$12</formula>
    </cfRule>
  </conditionalFormatting>
  <conditionalFormatting sqref="AC20">
    <cfRule type="cellIs" dxfId="619" priority="521" operator="lessThan">
      <formula>$AE$12</formula>
    </cfRule>
  </conditionalFormatting>
  <conditionalFormatting sqref="AC21">
    <cfRule type="cellIs" dxfId="618" priority="522" operator="lessThan">
      <formula>$AE$12</formula>
    </cfRule>
  </conditionalFormatting>
  <conditionalFormatting sqref="AC22">
    <cfRule type="cellIs" dxfId="617" priority="523" operator="lessThan">
      <formula>$AE$12</formula>
    </cfRule>
  </conditionalFormatting>
  <conditionalFormatting sqref="AC23">
    <cfRule type="cellIs" dxfId="616" priority="524" operator="lessThan">
      <formula>$AE$12</formula>
    </cfRule>
  </conditionalFormatting>
  <conditionalFormatting sqref="AC24">
    <cfRule type="cellIs" dxfId="615" priority="525" operator="lessThan">
      <formula>$AE$12</formula>
    </cfRule>
  </conditionalFormatting>
  <conditionalFormatting sqref="AC25">
    <cfRule type="cellIs" dxfId="614" priority="526" operator="lessThan">
      <formula>$AE$12</formula>
    </cfRule>
  </conditionalFormatting>
  <conditionalFormatting sqref="AC26">
    <cfRule type="cellIs" dxfId="613" priority="527" operator="lessThan">
      <formula>$AE$12</formula>
    </cfRule>
  </conditionalFormatting>
  <conditionalFormatting sqref="AC27">
    <cfRule type="cellIs" dxfId="612" priority="528" operator="lessThan">
      <formula>$AE$12</formula>
    </cfRule>
  </conditionalFormatting>
  <conditionalFormatting sqref="AC28">
    <cfRule type="cellIs" dxfId="611" priority="529" operator="lessThan">
      <formula>$AE$12</formula>
    </cfRule>
  </conditionalFormatting>
  <conditionalFormatting sqref="AC29">
    <cfRule type="cellIs" dxfId="610" priority="530" operator="lessThan">
      <formula>$AE$12</formula>
    </cfRule>
  </conditionalFormatting>
  <conditionalFormatting sqref="AC30">
    <cfRule type="cellIs" dxfId="609" priority="531" operator="lessThan">
      <formula>$AE$12</formula>
    </cfRule>
  </conditionalFormatting>
  <conditionalFormatting sqref="AC31">
    <cfRule type="cellIs" dxfId="608" priority="532" operator="lessThan">
      <formula>$AE$12</formula>
    </cfRule>
  </conditionalFormatting>
  <conditionalFormatting sqref="AC32">
    <cfRule type="cellIs" dxfId="607" priority="533" operator="lessThan">
      <formula>$AE$12</formula>
    </cfRule>
  </conditionalFormatting>
  <conditionalFormatting sqref="AC33">
    <cfRule type="cellIs" dxfId="606" priority="534" operator="lessThan">
      <formula>$AE$12</formula>
    </cfRule>
  </conditionalFormatting>
  <conditionalFormatting sqref="AC34">
    <cfRule type="cellIs" dxfId="605" priority="535" operator="lessThan">
      <formula>$AE$12</formula>
    </cfRule>
  </conditionalFormatting>
  <conditionalFormatting sqref="AC35">
    <cfRule type="cellIs" dxfId="604" priority="536" operator="lessThan">
      <formula>$AE$12</formula>
    </cfRule>
  </conditionalFormatting>
  <conditionalFormatting sqref="AC36">
    <cfRule type="cellIs" dxfId="603" priority="537" operator="lessThan">
      <formula>$AE$12</formula>
    </cfRule>
  </conditionalFormatting>
  <conditionalFormatting sqref="AC37">
    <cfRule type="cellIs" dxfId="602" priority="538" operator="lessThan">
      <formula>$AE$12</formula>
    </cfRule>
  </conditionalFormatting>
  <conditionalFormatting sqref="AC38">
    <cfRule type="cellIs" dxfId="601" priority="539" operator="lessThan">
      <formula>$AE$12</formula>
    </cfRule>
  </conditionalFormatting>
  <conditionalFormatting sqref="AC39">
    <cfRule type="cellIs" dxfId="600" priority="540" operator="lessThan">
      <formula>$AE$12</formula>
    </cfRule>
  </conditionalFormatting>
  <conditionalFormatting sqref="AC40">
    <cfRule type="cellIs" dxfId="599" priority="541" operator="lessThan">
      <formula>$AE$12</formula>
    </cfRule>
  </conditionalFormatting>
  <conditionalFormatting sqref="AC41">
    <cfRule type="cellIs" dxfId="598" priority="542" operator="lessThan">
      <formula>$AE$12</formula>
    </cfRule>
  </conditionalFormatting>
  <conditionalFormatting sqref="AC42">
    <cfRule type="cellIs" dxfId="597" priority="543" operator="lessThan">
      <formula>$AE$12</formula>
    </cfRule>
  </conditionalFormatting>
  <conditionalFormatting sqref="AC43">
    <cfRule type="cellIs" dxfId="596" priority="544" operator="lessThan">
      <formula>$AE$12</formula>
    </cfRule>
  </conditionalFormatting>
  <conditionalFormatting sqref="AC44">
    <cfRule type="cellIs" dxfId="595" priority="545" operator="lessThan">
      <formula>$AE$12</formula>
    </cfRule>
  </conditionalFormatting>
  <conditionalFormatting sqref="AC45">
    <cfRule type="cellIs" dxfId="594" priority="546" operator="lessThan">
      <formula>$AE$12</formula>
    </cfRule>
  </conditionalFormatting>
  <conditionalFormatting sqref="AC46">
    <cfRule type="cellIs" dxfId="593" priority="547" operator="lessThan">
      <formula>$AE$12</formula>
    </cfRule>
  </conditionalFormatting>
  <conditionalFormatting sqref="AC47">
    <cfRule type="cellIs" dxfId="592" priority="548" operator="lessThan">
      <formula>$AE$12</formula>
    </cfRule>
  </conditionalFormatting>
  <conditionalFormatting sqref="AC48">
    <cfRule type="cellIs" dxfId="591" priority="549" operator="lessThan">
      <formula>$AE$12</formula>
    </cfRule>
  </conditionalFormatting>
  <conditionalFormatting sqref="AC49">
    <cfRule type="cellIs" dxfId="590" priority="550" operator="lessThan">
      <formula>$AE$12</formula>
    </cfRule>
  </conditionalFormatting>
  <conditionalFormatting sqref="AC50">
    <cfRule type="cellIs" dxfId="589" priority="551" operator="lessThan">
      <formula>$AE$12</formula>
    </cfRule>
  </conditionalFormatting>
  <conditionalFormatting sqref="AC51">
    <cfRule type="cellIs" dxfId="588" priority="552" operator="lessThan">
      <formula>$AE$12</formula>
    </cfRule>
  </conditionalFormatting>
  <conditionalFormatting sqref="AC52">
    <cfRule type="cellIs" dxfId="587" priority="553" operator="lessThan">
      <formula>$AE$12</formula>
    </cfRule>
  </conditionalFormatting>
  <conditionalFormatting sqref="AC53">
    <cfRule type="cellIs" dxfId="586" priority="554" operator="lessThan">
      <formula>$AE$12</formula>
    </cfRule>
  </conditionalFormatting>
  <conditionalFormatting sqref="AC54">
    <cfRule type="cellIs" dxfId="585" priority="555" operator="lessThan">
      <formula>$AE$12</formula>
    </cfRule>
  </conditionalFormatting>
  <conditionalFormatting sqref="AC55">
    <cfRule type="cellIs" dxfId="584" priority="556" operator="lessThan">
      <formula>$AE$12</formula>
    </cfRule>
  </conditionalFormatting>
  <conditionalFormatting sqref="AC56">
    <cfRule type="cellIs" dxfId="583" priority="557" operator="lessThan">
      <formula>$AE$12</formula>
    </cfRule>
  </conditionalFormatting>
  <conditionalFormatting sqref="AC57">
    <cfRule type="cellIs" dxfId="582" priority="558" operator="lessThan">
      <formula>$AE$12</formula>
    </cfRule>
  </conditionalFormatting>
  <conditionalFormatting sqref="AC58">
    <cfRule type="cellIs" dxfId="581" priority="559" operator="lessThan">
      <formula>$AE$12</formula>
    </cfRule>
  </conditionalFormatting>
  <conditionalFormatting sqref="AC59">
    <cfRule type="cellIs" dxfId="580" priority="560" operator="lessThan">
      <formula>$AE$12</formula>
    </cfRule>
  </conditionalFormatting>
  <conditionalFormatting sqref="AC60">
    <cfRule type="cellIs" dxfId="579" priority="561" operator="lessThan">
      <formula>$AE$12</formula>
    </cfRule>
  </conditionalFormatting>
  <conditionalFormatting sqref="AC61">
    <cfRule type="cellIs" dxfId="578" priority="562" operator="lessThan">
      <formula>$AE$12</formula>
    </cfRule>
  </conditionalFormatting>
  <conditionalFormatting sqref="AC62">
    <cfRule type="cellIs" dxfId="577" priority="563" operator="lessThan">
      <formula>$AE$12</formula>
    </cfRule>
  </conditionalFormatting>
  <conditionalFormatting sqref="AC63">
    <cfRule type="cellIs" dxfId="576" priority="564" operator="lessThan">
      <formula>$AE$12</formula>
    </cfRule>
  </conditionalFormatting>
  <conditionalFormatting sqref="AC64">
    <cfRule type="cellIs" dxfId="575" priority="565" operator="lessThan">
      <formula>$AE$12</formula>
    </cfRule>
  </conditionalFormatting>
  <conditionalFormatting sqref="AC65">
    <cfRule type="cellIs" dxfId="574" priority="566" operator="lessThan">
      <formula>$AE$12</formula>
    </cfRule>
  </conditionalFormatting>
  <conditionalFormatting sqref="AC66">
    <cfRule type="cellIs" dxfId="573" priority="567" operator="lessThan">
      <formula>$AE$12</formula>
    </cfRule>
  </conditionalFormatting>
  <conditionalFormatting sqref="AC67">
    <cfRule type="cellIs" dxfId="572" priority="568" operator="lessThan">
      <formula>$AE$12</formula>
    </cfRule>
  </conditionalFormatting>
  <conditionalFormatting sqref="AC68">
    <cfRule type="cellIs" dxfId="571" priority="569" operator="lessThan">
      <formula>$AE$12</formula>
    </cfRule>
  </conditionalFormatting>
  <conditionalFormatting sqref="AC69">
    <cfRule type="cellIs" dxfId="57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hidden="1" customWidth="1"/>
    <col min="34" max="34" width="30.7109375" hidden="1" customWidth="1"/>
    <col min="35" max="35" width="11.7109375" hidden="1" customWidth="1"/>
    <col min="36" max="36" width="30.7109375" hidden="1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 x14ac:dyDescent="0.25">
      <c r="A1" s="50" t="s">
        <v>0</v>
      </c>
      <c r="B1" s="51"/>
      <c r="C1" s="51"/>
      <c r="D1" s="51"/>
      <c r="E1" s="51"/>
      <c r="F1" s="52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 x14ac:dyDescent="0.25">
      <c r="A2" s="53" t="s">
        <v>1</v>
      </c>
      <c r="B2" s="49"/>
      <c r="C2" s="49"/>
      <c r="D2" s="49"/>
      <c r="E2" s="49"/>
      <c r="F2" s="54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 x14ac:dyDescent="0.25">
      <c r="A3" s="53" t="s">
        <v>2</v>
      </c>
      <c r="B3" s="49"/>
      <c r="C3" s="49"/>
      <c r="D3" s="49"/>
      <c r="E3" s="49"/>
      <c r="F3" s="54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 x14ac:dyDescent="0.25">
      <c r="A4" s="55" t="s">
        <v>3</v>
      </c>
      <c r="B4" s="56"/>
      <c r="C4" s="56"/>
      <c r="D4" s="56"/>
      <c r="E4" s="56"/>
      <c r="F4" s="57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 x14ac:dyDescent="0.25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x14ac:dyDescent="0.25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x14ac:dyDescent="0.25">
      <c r="A7" s="49" t="s">
        <v>4</v>
      </c>
      <c r="B7" s="49"/>
      <c r="C7" s="49"/>
      <c r="D7" s="49"/>
      <c r="E7" s="49"/>
      <c r="F7" s="49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 x14ac:dyDescent="0.25">
      <c r="A8" s="49" t="s">
        <v>5</v>
      </c>
      <c r="B8" s="49"/>
      <c r="C8" s="49"/>
      <c r="D8" s="49"/>
      <c r="E8" s="49"/>
      <c r="F8" s="49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 x14ac:dyDescent="0.25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 x14ac:dyDescent="0.25">
      <c r="A10" s="7" t="s">
        <v>1205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 x14ac:dyDescent="0.25">
      <c r="A11" s="7" t="s">
        <v>1206</v>
      </c>
      <c r="B11" s="10"/>
      <c r="C11" s="13"/>
      <c r="D11" s="15"/>
      <c r="E11" s="16"/>
      <c r="F11" s="11"/>
      <c r="G11" s="18"/>
      <c r="H11" s="18"/>
      <c r="I11" s="18"/>
      <c r="J11" s="43" t="s">
        <v>8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18"/>
      <c r="AE11" s="18"/>
      <c r="AF11" s="18"/>
      <c r="AG11" s="42" t="s">
        <v>9</v>
      </c>
      <c r="AH11" s="42"/>
      <c r="AI11" s="42"/>
      <c r="AJ11" s="42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 x14ac:dyDescent="0.25">
      <c r="A12" s="58" t="s">
        <v>10</v>
      </c>
      <c r="B12" s="59" t="s">
        <v>11</v>
      </c>
      <c r="C12" s="58" t="s">
        <v>12</v>
      </c>
      <c r="D12" s="60" t="s">
        <v>13</v>
      </c>
      <c r="E12" s="58" t="s">
        <v>14</v>
      </c>
      <c r="F12" s="61" t="s">
        <v>15</v>
      </c>
      <c r="G12" s="18"/>
      <c r="H12" s="18"/>
      <c r="I12" s="18"/>
      <c r="J12" s="44" t="s">
        <v>16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  <c r="AD12" s="18"/>
      <c r="AE12" s="18"/>
      <c r="AF12" s="18"/>
      <c r="AG12" s="42" t="s">
        <v>17</v>
      </c>
      <c r="AH12" s="42"/>
      <c r="AI12" s="42" t="s">
        <v>18</v>
      </c>
      <c r="AJ12" s="42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7" t="s">
        <v>19</v>
      </c>
      <c r="AW12" s="48"/>
      <c r="AX12" s="48"/>
      <c r="AY12" s="48"/>
      <c r="AZ12" s="48"/>
      <c r="BA12" s="48"/>
      <c r="BB12" s="48"/>
      <c r="BC12" s="48"/>
      <c r="BD12" s="48"/>
      <c r="BE12" s="48"/>
      <c r="BF12" s="48"/>
    </row>
    <row r="13" spans="1:58" ht="48.75" customHeight="1" x14ac:dyDescent="0.25">
      <c r="A13" s="58"/>
      <c r="B13" s="59"/>
      <c r="C13" s="58"/>
      <c r="D13" s="60"/>
      <c r="E13" s="58"/>
      <c r="F13" s="61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 x14ac:dyDescent="0.25">
      <c r="A14" s="8">
        <v>1</v>
      </c>
      <c r="B14" s="8">
        <v>2930</v>
      </c>
      <c r="C14" s="8">
        <v>19901</v>
      </c>
      <c r="D14" s="8" t="s">
        <v>1207</v>
      </c>
      <c r="E14" s="8" t="s">
        <v>58</v>
      </c>
      <c r="F14" s="8" t="s">
        <v>59</v>
      </c>
      <c r="G14" s="5"/>
      <c r="H14" s="5"/>
      <c r="I14" s="5"/>
      <c r="J14" s="5" t="s">
        <v>46</v>
      </c>
      <c r="K14" s="8" t="str">
        <f t="shared" ref="K14:K45" si="0">IF(J14=$AV$14,$AW$14,IF(J14=$AV$15,$AW$15,IF(J14=$AV$16,$AW$16,IF(J14=$AV$17,$AW$17,IF(J14=$AV$18,$AW$18,"")))))</f>
        <v>Amat baik, selalu mematuhi tata tertib sekolah.</v>
      </c>
      <c r="L14" s="5" t="s">
        <v>46</v>
      </c>
      <c r="M14" s="8" t="str">
        <f t="shared" ref="M14:M45" si="1">IF(L14=$AV$14,$AX$14,IF(L14=$AV$15,$AX$15,IF(L14=$AV$16,$AX$16,IF(L14=$AV$17,$AX$17,IF(L14=$AV$18,$AX$18,"")))))</f>
        <v>Amat baik, penampilan diri selalu bersih dan rapi.</v>
      </c>
      <c r="N14" s="5" t="s">
        <v>46</v>
      </c>
      <c r="O14" s="8" t="str">
        <f t="shared" ref="O14:O45" si="2">IF(N14=$AV$14,$AY$14,IF(N14=$AV$15,$AY$15,IF(N14=$AV$16,$AY$16,IF(N14=$AV$17,$AY$17,IF(N14=$AV$18,$AY$18,"")))))</f>
        <v>Amat baik, selalu tampil bugar, sehat dan bersemangat.</v>
      </c>
      <c r="P14" s="5" t="s">
        <v>46</v>
      </c>
      <c r="Q14" s="8" t="str">
        <f t="shared" ref="Q14:Q45" si="3">IF(P14=$AV$14,$AZ$14,IF(P14=$AV$15,$AZ$15,IF(P14=$AV$16,$AZ$16,IF(P14=$AV$17,$AZ$17,IF(P14=$AV$18,$AZ$18,"")))))</f>
        <v>Amat baik, melaksanakan tugas dengan baik dan dapat dipercaya.</v>
      </c>
      <c r="R14" s="5" t="s">
        <v>46</v>
      </c>
      <c r="S14" s="8" t="str">
        <f t="shared" ref="S14:S45" si="4">IF(R14=$AV$14,$BA$14,IF(R14=$AV$15,$BA$15,IF(R14=$AV$16,$BA$16,IF(R14=$AV$17,$BA$17,IF(R14=$AV$18,$BA$18,"")))))</f>
        <v>Amat baik, selalu bertindak sopan dalam perkataan dan perbuatan.</v>
      </c>
      <c r="T14" s="5" t="s">
        <v>46</v>
      </c>
      <c r="U14" s="8" t="str">
        <f t="shared" ref="U14:U45" si="5">IF(T14=$AV$14,$BB$14,IF(T14=$AV$15,$BB$15,IF(T14=$AV$16,$BB$16,IF(T14=$AV$17,$BB$17,IF(T14=$AV$18,$BB$18,"")))))</f>
        <v>Amat baik, pantang menyerah dan berkeyakinan bahwa saya bisa.</v>
      </c>
      <c r="V14" s="5" t="s">
        <v>46</v>
      </c>
      <c r="W14" s="8" t="str">
        <f t="shared" ref="W14:W45" si="6">IF(V14=$AV$14,$BC$14,IF(V14=$AV$15,$BC$15,IF(V14=$AV$16,$BC$16,IF(V14=$AV$17,$BC$17,IF(V14=$AV$18,$BC$18,"")))))</f>
        <v>Amat baik, memiliki semangat untuk berprestasi dan rasa ingin tahu yang besar.</v>
      </c>
      <c r="X14" s="5" t="s">
        <v>46</v>
      </c>
      <c r="Y14" s="8" t="str">
        <f t="shared" ref="Y14:Y45" si="7">IF(X14=$AV$14,$BD$14,IF(X14=$AV$15,$BD$15,IF(X14=$AV$16,$BD$16,IF(X14=$AV$17,$BD$17,IF(X14=$AV$18,$BD$18,"")))))</f>
        <v>Amat baik, memiliki toleransi dan empati terhadap orang lain.</v>
      </c>
      <c r="Z14" s="5" t="s">
        <v>46</v>
      </c>
      <c r="AA14" s="8" t="str">
        <f t="shared" ref="AA14:AA45" si="8">IF(Z14=$AV$14,$BE$14,IF(Z14=$AV$15,$BE$15,IF(Z14=$AV$16,$BE$16,IF(Z14=$AV$17,$BE$17,IF(Z14=$AV$18,$BE$18,"")))))</f>
        <v>Amat baik, jujur dalam perkataan dan memiliki integritas yang tinggi.</v>
      </c>
      <c r="AB14" s="5" t="s">
        <v>46</v>
      </c>
      <c r="AC14" s="8" t="str">
        <f t="shared" ref="AC14:AC45" si="9">IF(AB14=$AV$14,$BF$14,IF(AB14=$AV$15,$BF$15,IF(AB14=$AV$16,$BF$16,IF(AB14=$AV$17,$BF$17,IF(AB14=$AV$18,$BF$18,"")))))</f>
        <v>Amat baik, memiliki hubunganyang baik dengan Tuhan.</v>
      </c>
      <c r="AD14" s="8"/>
      <c r="AE14" s="5"/>
      <c r="AF14" s="8"/>
      <c r="AG14" s="5"/>
      <c r="AH14" s="8" t="str">
        <f t="shared" ref="AH14:AH45" si="10">IF(AG14=$AV$23,$AW$23,IF(AG14=$AV$24,$AW$24,IF(AG14=$AV$25,$AW$25,IF(AG14=$AV$26,$AW$26,IF(AG14=$AV$27,$AW$27,"")))))</f>
        <v/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 x14ac:dyDescent="0.25">
      <c r="A15" s="8">
        <v>2</v>
      </c>
      <c r="B15" s="8">
        <v>2931</v>
      </c>
      <c r="C15" s="8">
        <v>19271</v>
      </c>
      <c r="D15" s="8" t="s">
        <v>1208</v>
      </c>
      <c r="E15" s="8" t="s">
        <v>58</v>
      </c>
      <c r="F15" s="8" t="s">
        <v>59</v>
      </c>
      <c r="G15" s="5"/>
      <c r="H15" s="5"/>
      <c r="I15" s="5"/>
      <c r="J15" s="5" t="s">
        <v>46</v>
      </c>
      <c r="K15" s="8" t="str">
        <f t="shared" si="0"/>
        <v>Amat baik, selalu mematuhi tata tertib sekolah.</v>
      </c>
      <c r="L15" s="5" t="s">
        <v>46</v>
      </c>
      <c r="M15" s="8" t="str">
        <f t="shared" si="1"/>
        <v>Amat baik, penampilan diri selalu bersih dan rapi.</v>
      </c>
      <c r="N15" s="5" t="s">
        <v>46</v>
      </c>
      <c r="O15" s="8" t="str">
        <f t="shared" si="2"/>
        <v>Amat baik, selalu tampil bugar, sehat dan bersemangat.</v>
      </c>
      <c r="P15" s="5" t="s">
        <v>46</v>
      </c>
      <c r="Q15" s="8" t="str">
        <f t="shared" si="3"/>
        <v>Amat baik, melaksanakan tugas dengan baik dan dapat dipercaya.</v>
      </c>
      <c r="R15" s="5" t="s">
        <v>46</v>
      </c>
      <c r="S15" s="8" t="str">
        <f t="shared" si="4"/>
        <v>Amat baik, selalu bertindak sopan dalam perkataan dan perbuatan.</v>
      </c>
      <c r="T15" s="5" t="s">
        <v>46</v>
      </c>
      <c r="U15" s="8" t="str">
        <f t="shared" si="5"/>
        <v>Amat baik, pantang menyerah dan berkeyakinan bahwa saya bisa.</v>
      </c>
      <c r="V15" s="5" t="s">
        <v>46</v>
      </c>
      <c r="W15" s="8" t="str">
        <f t="shared" si="6"/>
        <v>Amat baik, memiliki semangat untuk berprestasi dan rasa ingin tahu yang besar.</v>
      </c>
      <c r="X15" s="5" t="s">
        <v>46</v>
      </c>
      <c r="Y15" s="8" t="str">
        <f t="shared" si="7"/>
        <v>Amat baik, memiliki toleransi dan empati terhadap orang lain.</v>
      </c>
      <c r="Z15" s="5" t="s">
        <v>46</v>
      </c>
      <c r="AA15" s="8" t="str">
        <f t="shared" si="8"/>
        <v>Amat baik, jujur dalam perkataan dan memiliki integritas yang tinggi.</v>
      </c>
      <c r="AB15" s="5" t="s">
        <v>46</v>
      </c>
      <c r="AC15" s="8" t="str">
        <f t="shared" si="9"/>
        <v>Amat baik, memiliki hubunganyang baik dengan Tuhan.</v>
      </c>
      <c r="AD15" s="8"/>
      <c r="AE15" s="5"/>
      <c r="AF15" s="8"/>
      <c r="AG15" s="5"/>
      <c r="AH15" s="8" t="str">
        <f t="shared" si="10"/>
        <v/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60</v>
      </c>
      <c r="AW15" s="25" t="s">
        <v>61</v>
      </c>
      <c r="AX15" s="25" t="s">
        <v>62</v>
      </c>
      <c r="AY15" s="25" t="s">
        <v>63</v>
      </c>
      <c r="AZ15" s="25" t="s">
        <v>64</v>
      </c>
      <c r="BA15" s="25" t="s">
        <v>65</v>
      </c>
      <c r="BB15" s="25" t="s">
        <v>66</v>
      </c>
      <c r="BC15" s="25" t="s">
        <v>67</v>
      </c>
      <c r="BD15" s="25" t="s">
        <v>68</v>
      </c>
      <c r="BE15" s="25" t="s">
        <v>69</v>
      </c>
      <c r="BF15" s="25" t="s">
        <v>70</v>
      </c>
    </row>
    <row r="16" spans="1:58" x14ac:dyDescent="0.25">
      <c r="A16" s="8">
        <v>3</v>
      </c>
      <c r="B16" s="8">
        <v>2932</v>
      </c>
      <c r="C16" s="8">
        <v>19866</v>
      </c>
      <c r="D16" s="8" t="s">
        <v>1209</v>
      </c>
      <c r="E16" s="8" t="s">
        <v>58</v>
      </c>
      <c r="F16" s="8" t="s">
        <v>59</v>
      </c>
      <c r="G16" s="5"/>
      <c r="H16" s="5"/>
      <c r="I16" s="5"/>
      <c r="J16" s="5" t="s">
        <v>46</v>
      </c>
      <c r="K16" s="8" t="str">
        <f t="shared" si="0"/>
        <v>Amat baik, selalu mematuhi tata tertib sekolah.</v>
      </c>
      <c r="L16" s="5" t="s">
        <v>46</v>
      </c>
      <c r="M16" s="8" t="str">
        <f t="shared" si="1"/>
        <v>Amat baik, penampilan diri selalu bersih dan rapi.</v>
      </c>
      <c r="N16" s="5" t="s">
        <v>46</v>
      </c>
      <c r="O16" s="8" t="str">
        <f t="shared" si="2"/>
        <v>Amat baik, selalu tampil bugar, sehat dan bersemangat.</v>
      </c>
      <c r="P16" s="5" t="s">
        <v>46</v>
      </c>
      <c r="Q16" s="8" t="str">
        <f t="shared" si="3"/>
        <v>Amat baik, melaksanakan tugas dengan baik dan dapat dipercaya.</v>
      </c>
      <c r="R16" s="5" t="s">
        <v>46</v>
      </c>
      <c r="S16" s="8" t="str">
        <f t="shared" si="4"/>
        <v>Amat baik, selalu bertindak sopan dalam perkataan dan perbuatan.</v>
      </c>
      <c r="T16" s="5" t="s">
        <v>46</v>
      </c>
      <c r="U16" s="8" t="str">
        <f t="shared" si="5"/>
        <v>Amat baik, pantang menyerah dan berkeyakinan bahwa saya bisa.</v>
      </c>
      <c r="V16" s="5" t="s">
        <v>46</v>
      </c>
      <c r="W16" s="8" t="str">
        <f t="shared" si="6"/>
        <v>Amat baik, memiliki semangat untuk berprestasi dan rasa ingin tahu yang besar.</v>
      </c>
      <c r="X16" s="5" t="s">
        <v>46</v>
      </c>
      <c r="Y16" s="8" t="str">
        <f t="shared" si="7"/>
        <v>Amat baik, memiliki toleransi dan empati terhadap orang lain.</v>
      </c>
      <c r="Z16" s="5" t="s">
        <v>46</v>
      </c>
      <c r="AA16" s="8" t="str">
        <f t="shared" si="8"/>
        <v>Amat baik, jujur dalam perkataan dan memiliki integritas yang tinggi.</v>
      </c>
      <c r="AB16" s="5" t="s">
        <v>46</v>
      </c>
      <c r="AC16" s="8" t="str">
        <f t="shared" si="9"/>
        <v>Amat baik, memiliki hubunganyang baik dengan Tuhan.</v>
      </c>
      <c r="AD16" s="8"/>
      <c r="AE16" s="5"/>
      <c r="AF16" s="8"/>
      <c r="AG16" s="5"/>
      <c r="AH16" s="8" t="str">
        <f t="shared" si="10"/>
        <v/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72</v>
      </c>
      <c r="AW16" s="25" t="s">
        <v>73</v>
      </c>
      <c r="AX16" s="25" t="s">
        <v>74</v>
      </c>
      <c r="AY16" s="25" t="s">
        <v>75</v>
      </c>
      <c r="AZ16" s="25" t="s">
        <v>76</v>
      </c>
      <c r="BA16" s="25" t="s">
        <v>77</v>
      </c>
      <c r="BB16" s="25" t="s">
        <v>78</v>
      </c>
      <c r="BC16" s="25" t="s">
        <v>79</v>
      </c>
      <c r="BD16" s="25" t="s">
        <v>80</v>
      </c>
      <c r="BE16" s="25" t="s">
        <v>81</v>
      </c>
      <c r="BF16" s="25" t="s">
        <v>82</v>
      </c>
    </row>
    <row r="17" spans="1:58" x14ac:dyDescent="0.25">
      <c r="A17" s="8">
        <v>4</v>
      </c>
      <c r="B17" s="8">
        <v>2933</v>
      </c>
      <c r="C17" s="8">
        <v>19867</v>
      </c>
      <c r="D17" s="8" t="s">
        <v>1210</v>
      </c>
      <c r="E17" s="8" t="s">
        <v>58</v>
      </c>
      <c r="F17" s="8" t="s">
        <v>59</v>
      </c>
      <c r="G17" s="5"/>
      <c r="H17" s="5"/>
      <c r="I17" s="5"/>
      <c r="J17" s="5" t="s">
        <v>46</v>
      </c>
      <c r="K17" s="8" t="str">
        <f t="shared" si="0"/>
        <v>Amat baik, selalu mematuhi tata tertib sekolah.</v>
      </c>
      <c r="L17" s="5" t="s">
        <v>46</v>
      </c>
      <c r="M17" s="8" t="str">
        <f t="shared" si="1"/>
        <v>Amat baik, penampilan diri selalu bersih dan rapi.</v>
      </c>
      <c r="N17" s="5" t="s">
        <v>46</v>
      </c>
      <c r="O17" s="8" t="str">
        <f t="shared" si="2"/>
        <v>Amat baik, selalu tampil bugar, sehat dan bersemangat.</v>
      </c>
      <c r="P17" s="5" t="s">
        <v>46</v>
      </c>
      <c r="Q17" s="8" t="str">
        <f t="shared" si="3"/>
        <v>Amat baik, melaksanakan tugas dengan baik dan dapat dipercaya.</v>
      </c>
      <c r="R17" s="5" t="s">
        <v>46</v>
      </c>
      <c r="S17" s="8" t="str">
        <f t="shared" si="4"/>
        <v>Amat baik, selalu bertindak sopan dalam perkataan dan perbuatan.</v>
      </c>
      <c r="T17" s="5" t="s">
        <v>46</v>
      </c>
      <c r="U17" s="8" t="str">
        <f t="shared" si="5"/>
        <v>Amat baik, pantang menyerah dan berkeyakinan bahwa saya bisa.</v>
      </c>
      <c r="V17" s="5" t="s">
        <v>46</v>
      </c>
      <c r="W17" s="8" t="str">
        <f t="shared" si="6"/>
        <v>Amat baik, memiliki semangat untuk berprestasi dan rasa ingin tahu yang besar.</v>
      </c>
      <c r="X17" s="5" t="s">
        <v>46</v>
      </c>
      <c r="Y17" s="8" t="str">
        <f t="shared" si="7"/>
        <v>Amat baik, memiliki toleransi dan empati terhadap orang lain.</v>
      </c>
      <c r="Z17" s="5" t="s">
        <v>46</v>
      </c>
      <c r="AA17" s="8" t="str">
        <f t="shared" si="8"/>
        <v>Amat baik, jujur dalam perkataan dan memiliki integritas yang tinggi.</v>
      </c>
      <c r="AB17" s="5" t="s">
        <v>46</v>
      </c>
      <c r="AC17" s="8" t="str">
        <f t="shared" si="9"/>
        <v>Amat baik, memiliki hubunganyang baik dengan Tuhan.</v>
      </c>
      <c r="AD17" s="8"/>
      <c r="AE17" s="5"/>
      <c r="AF17" s="8"/>
      <c r="AG17" s="5"/>
      <c r="AH17" s="8" t="str">
        <f t="shared" si="10"/>
        <v/>
      </c>
      <c r="AI17" s="5"/>
      <c r="AJ17" s="8" t="str">
        <f t="shared" si="11"/>
        <v/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84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 x14ac:dyDescent="0.25">
      <c r="A18" s="8">
        <v>5</v>
      </c>
      <c r="B18" s="8">
        <v>2934</v>
      </c>
      <c r="C18" s="8">
        <v>19941</v>
      </c>
      <c r="D18" s="8" t="s">
        <v>1211</v>
      </c>
      <c r="E18" s="8" t="s">
        <v>58</v>
      </c>
      <c r="F18" s="8" t="s">
        <v>59</v>
      </c>
      <c r="G18" s="5"/>
      <c r="H18" s="5"/>
      <c r="I18" s="5"/>
      <c r="J18" s="5" t="s">
        <v>46</v>
      </c>
      <c r="K18" s="8" t="str">
        <f t="shared" si="0"/>
        <v>Amat baik, selalu mematuhi tata tertib sekolah.</v>
      </c>
      <c r="L18" s="5" t="s">
        <v>46</v>
      </c>
      <c r="M18" s="8" t="str">
        <f t="shared" si="1"/>
        <v>Amat baik, penampilan diri selalu bersih dan rapi.</v>
      </c>
      <c r="N18" s="5" t="s">
        <v>46</v>
      </c>
      <c r="O18" s="8" t="str">
        <f t="shared" si="2"/>
        <v>Amat baik, selalu tampil bugar, sehat dan bersemangat.</v>
      </c>
      <c r="P18" s="5" t="s">
        <v>46</v>
      </c>
      <c r="Q18" s="8" t="str">
        <f t="shared" si="3"/>
        <v>Amat baik, melaksanakan tugas dengan baik dan dapat dipercaya.</v>
      </c>
      <c r="R18" s="5" t="s">
        <v>46</v>
      </c>
      <c r="S18" s="8" t="str">
        <f t="shared" si="4"/>
        <v>Amat baik, selalu bertindak sopan dalam perkataan dan perbuatan.</v>
      </c>
      <c r="T18" s="5" t="s">
        <v>46</v>
      </c>
      <c r="U18" s="8" t="str">
        <f t="shared" si="5"/>
        <v>Amat baik, pantang menyerah dan berkeyakinan bahwa saya bisa.</v>
      </c>
      <c r="V18" s="5" t="s">
        <v>46</v>
      </c>
      <c r="W18" s="8" t="str">
        <f t="shared" si="6"/>
        <v>Amat baik, memiliki semangat untuk berprestasi dan rasa ingin tahu yang besar.</v>
      </c>
      <c r="X18" s="5" t="s">
        <v>46</v>
      </c>
      <c r="Y18" s="8" t="str">
        <f t="shared" si="7"/>
        <v>Amat baik, memiliki toleransi dan empati terhadap orang lain.</v>
      </c>
      <c r="Z18" s="5" t="s">
        <v>46</v>
      </c>
      <c r="AA18" s="8" t="str">
        <f t="shared" si="8"/>
        <v>Amat baik, jujur dalam perkataan dan memiliki integritas yang tinggi.</v>
      </c>
      <c r="AB18" s="5" t="s">
        <v>46</v>
      </c>
      <c r="AC18" s="8" t="str">
        <f t="shared" si="9"/>
        <v>Amat baik, memiliki hubunganyang baik dengan Tuhan.</v>
      </c>
      <c r="AD18" s="8"/>
      <c r="AE18" s="5"/>
      <c r="AF18" s="8"/>
      <c r="AG18" s="5"/>
      <c r="AH18" s="8" t="str">
        <f t="shared" si="10"/>
        <v/>
      </c>
      <c r="AI18" s="5"/>
      <c r="AJ18" s="8" t="str">
        <f t="shared" si="11"/>
        <v/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86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8">
        <v>6</v>
      </c>
      <c r="B19" s="8">
        <v>2935</v>
      </c>
      <c r="C19" s="8">
        <v>19942</v>
      </c>
      <c r="D19" s="8" t="s">
        <v>1212</v>
      </c>
      <c r="E19" s="8" t="s">
        <v>44</v>
      </c>
      <c r="F19" s="8" t="s">
        <v>59</v>
      </c>
      <c r="G19" s="5"/>
      <c r="H19" s="5"/>
      <c r="I19" s="5"/>
      <c r="J19" s="5" t="s">
        <v>46</v>
      </c>
      <c r="K19" s="8" t="str">
        <f t="shared" si="0"/>
        <v>Amat baik, selalu mematuhi tata tertib sekolah.</v>
      </c>
      <c r="L19" s="5" t="s">
        <v>46</v>
      </c>
      <c r="M19" s="8" t="str">
        <f t="shared" si="1"/>
        <v>Amat baik, penampilan diri selalu bersih dan rapi.</v>
      </c>
      <c r="N19" s="5" t="s">
        <v>46</v>
      </c>
      <c r="O19" s="8" t="str">
        <f t="shared" si="2"/>
        <v>Amat baik, selalu tampil bugar, sehat dan bersemangat.</v>
      </c>
      <c r="P19" s="5" t="s">
        <v>46</v>
      </c>
      <c r="Q19" s="8" t="str">
        <f t="shared" si="3"/>
        <v>Amat baik, melaksanakan tugas dengan baik dan dapat dipercaya.</v>
      </c>
      <c r="R19" s="5" t="s">
        <v>46</v>
      </c>
      <c r="S19" s="8" t="str">
        <f t="shared" si="4"/>
        <v>Amat baik, selalu bertindak sopan dalam perkataan dan perbuatan.</v>
      </c>
      <c r="T19" s="5" t="s">
        <v>46</v>
      </c>
      <c r="U19" s="8" t="str">
        <f t="shared" si="5"/>
        <v>Amat baik, pantang menyerah dan berkeyakinan bahwa saya bisa.</v>
      </c>
      <c r="V19" s="5" t="s">
        <v>46</v>
      </c>
      <c r="W19" s="8" t="str">
        <f t="shared" si="6"/>
        <v>Amat baik, memiliki semangat untuk berprestasi dan rasa ingin tahu yang besar.</v>
      </c>
      <c r="X19" s="5" t="s">
        <v>46</v>
      </c>
      <c r="Y19" s="8" t="str">
        <f t="shared" si="7"/>
        <v>Amat baik, memiliki toleransi dan empati terhadap orang lain.</v>
      </c>
      <c r="Z19" s="5" t="s">
        <v>46</v>
      </c>
      <c r="AA19" s="8" t="str">
        <f t="shared" si="8"/>
        <v>Amat baik, jujur dalam perkataan dan memiliki integritas yang tinggi.</v>
      </c>
      <c r="AB19" s="5" t="s">
        <v>46</v>
      </c>
      <c r="AC19" s="8" t="str">
        <f t="shared" si="9"/>
        <v>Amat baik, memiliki hubunganyang baik dengan Tuhan.</v>
      </c>
      <c r="AD19" s="8"/>
      <c r="AE19" s="5"/>
      <c r="AF19" s="8"/>
      <c r="AG19" s="5"/>
      <c r="AH19" s="8" t="str">
        <f t="shared" si="10"/>
        <v/>
      </c>
      <c r="AI19" s="5"/>
      <c r="AJ19" s="8" t="str">
        <f t="shared" si="11"/>
        <v/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 x14ac:dyDescent="0.25">
      <c r="A20" s="8">
        <v>7</v>
      </c>
      <c r="B20" s="8">
        <v>2936</v>
      </c>
      <c r="C20" s="8">
        <v>19799</v>
      </c>
      <c r="D20" s="8" t="s">
        <v>1213</v>
      </c>
      <c r="E20" s="8" t="s">
        <v>44</v>
      </c>
      <c r="F20" s="8" t="s">
        <v>59</v>
      </c>
      <c r="G20" s="5"/>
      <c r="H20" s="5"/>
      <c r="I20" s="5"/>
      <c r="J20" s="5" t="s">
        <v>46</v>
      </c>
      <c r="K20" s="8" t="str">
        <f t="shared" si="0"/>
        <v>Amat baik, selalu mematuhi tata tertib sekolah.</v>
      </c>
      <c r="L20" s="5" t="s">
        <v>46</v>
      </c>
      <c r="M20" s="8" t="str">
        <f t="shared" si="1"/>
        <v>Amat baik, penampilan diri selalu bersih dan rapi.</v>
      </c>
      <c r="N20" s="5" t="s">
        <v>46</v>
      </c>
      <c r="O20" s="8" t="str">
        <f t="shared" si="2"/>
        <v>Amat baik, selalu tampil bugar, sehat dan bersemangat.</v>
      </c>
      <c r="P20" s="5" t="s">
        <v>46</v>
      </c>
      <c r="Q20" s="8" t="str">
        <f t="shared" si="3"/>
        <v>Amat baik, melaksanakan tugas dengan baik dan dapat dipercaya.</v>
      </c>
      <c r="R20" s="5" t="s">
        <v>46</v>
      </c>
      <c r="S20" s="8" t="str">
        <f t="shared" si="4"/>
        <v>Amat baik, selalu bertindak sopan dalam perkataan dan perbuatan.</v>
      </c>
      <c r="T20" s="5" t="s">
        <v>46</v>
      </c>
      <c r="U20" s="8" t="str">
        <f t="shared" si="5"/>
        <v>Amat baik, pantang menyerah dan berkeyakinan bahwa saya bisa.</v>
      </c>
      <c r="V20" s="5" t="s">
        <v>46</v>
      </c>
      <c r="W20" s="8" t="str">
        <f t="shared" si="6"/>
        <v>Amat baik, memiliki semangat untuk berprestasi dan rasa ingin tahu yang besar.</v>
      </c>
      <c r="X20" s="5" t="s">
        <v>46</v>
      </c>
      <c r="Y20" s="8" t="str">
        <f t="shared" si="7"/>
        <v>Amat baik, memiliki toleransi dan empati terhadap orang lain.</v>
      </c>
      <c r="Z20" s="5" t="s">
        <v>46</v>
      </c>
      <c r="AA20" s="8" t="str">
        <f t="shared" si="8"/>
        <v>Amat baik, jujur dalam perkataan dan memiliki integritas yang tinggi.</v>
      </c>
      <c r="AB20" s="5" t="s">
        <v>46</v>
      </c>
      <c r="AC20" s="8" t="str">
        <f t="shared" si="9"/>
        <v>Amat baik, memiliki hubunganyang baik dengan Tuhan.</v>
      </c>
      <c r="AD20" s="8"/>
      <c r="AE20" s="5"/>
      <c r="AF20" s="8"/>
      <c r="AG20" s="5"/>
      <c r="AH20" s="8" t="str">
        <f t="shared" si="10"/>
        <v/>
      </c>
      <c r="AI20" s="5"/>
      <c r="AJ20" s="8" t="str">
        <f t="shared" si="11"/>
        <v/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 x14ac:dyDescent="0.25">
      <c r="A21" s="8">
        <v>8</v>
      </c>
      <c r="B21" s="8">
        <v>2937</v>
      </c>
      <c r="C21" s="8">
        <v>19691</v>
      </c>
      <c r="D21" s="8" t="s">
        <v>1214</v>
      </c>
      <c r="E21" s="8" t="s">
        <v>44</v>
      </c>
      <c r="F21" s="8" t="s">
        <v>59</v>
      </c>
      <c r="G21" s="5"/>
      <c r="H21" s="5"/>
      <c r="I21" s="5"/>
      <c r="J21" s="5" t="s">
        <v>46</v>
      </c>
      <c r="K21" s="8" t="str">
        <f t="shared" si="0"/>
        <v>Amat baik, selalu mematuhi tata tertib sekolah.</v>
      </c>
      <c r="L21" s="5" t="s">
        <v>46</v>
      </c>
      <c r="M21" s="8" t="str">
        <f t="shared" si="1"/>
        <v>Amat baik, penampilan diri selalu bersih dan rapi.</v>
      </c>
      <c r="N21" s="5" t="s">
        <v>46</v>
      </c>
      <c r="O21" s="8" t="str">
        <f t="shared" si="2"/>
        <v>Amat baik, selalu tampil bugar, sehat dan bersemangat.</v>
      </c>
      <c r="P21" s="5" t="s">
        <v>46</v>
      </c>
      <c r="Q21" s="8" t="str">
        <f t="shared" si="3"/>
        <v>Amat baik, melaksanakan tugas dengan baik dan dapat dipercaya.</v>
      </c>
      <c r="R21" s="5" t="s">
        <v>46</v>
      </c>
      <c r="S21" s="8" t="str">
        <f t="shared" si="4"/>
        <v>Amat baik, selalu bertindak sopan dalam perkataan dan perbuatan.</v>
      </c>
      <c r="T21" s="5" t="s">
        <v>46</v>
      </c>
      <c r="U21" s="8" t="str">
        <f t="shared" si="5"/>
        <v>Amat baik, pantang menyerah dan berkeyakinan bahwa saya bisa.</v>
      </c>
      <c r="V21" s="5" t="s">
        <v>46</v>
      </c>
      <c r="W21" s="8" t="str">
        <f t="shared" si="6"/>
        <v>Amat baik, memiliki semangat untuk berprestasi dan rasa ingin tahu yang besar.</v>
      </c>
      <c r="X21" s="5" t="s">
        <v>46</v>
      </c>
      <c r="Y21" s="8" t="str">
        <f t="shared" si="7"/>
        <v>Amat baik, memiliki toleransi dan empati terhadap orang lain.</v>
      </c>
      <c r="Z21" s="5" t="s">
        <v>46</v>
      </c>
      <c r="AA21" s="8" t="str">
        <f t="shared" si="8"/>
        <v>Amat baik, jujur dalam perkataan dan memiliki integritas yang tinggi.</v>
      </c>
      <c r="AB21" s="5" t="s">
        <v>46</v>
      </c>
      <c r="AC21" s="8" t="str">
        <f t="shared" si="9"/>
        <v>Amat baik, memiliki hubunganyang baik dengan Tuhan.</v>
      </c>
      <c r="AD21" s="8"/>
      <c r="AE21" s="5"/>
      <c r="AF21" s="8"/>
      <c r="AG21" s="5"/>
      <c r="AH21" s="8" t="str">
        <f t="shared" si="10"/>
        <v/>
      </c>
      <c r="AI21" s="5"/>
      <c r="AJ21" s="8" t="str">
        <f t="shared" si="11"/>
        <v/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2" t="s">
        <v>90</v>
      </c>
      <c r="AW21" s="33"/>
      <c r="AX21" s="33"/>
      <c r="AY21" s="33"/>
      <c r="AZ21" s="33"/>
      <c r="BA21" s="33"/>
      <c r="BB21" s="33"/>
      <c r="BC21" s="33"/>
      <c r="BD21" s="34"/>
    </row>
    <row r="22" spans="1:58" x14ac:dyDescent="0.25">
      <c r="A22" s="8">
        <v>9</v>
      </c>
      <c r="B22" s="8">
        <v>2938</v>
      </c>
      <c r="C22" s="8">
        <v>19980</v>
      </c>
      <c r="D22" s="8" t="s">
        <v>1215</v>
      </c>
      <c r="E22" s="8" t="s">
        <v>44</v>
      </c>
      <c r="F22" s="8" t="s">
        <v>59</v>
      </c>
      <c r="G22" s="5"/>
      <c r="H22" s="5"/>
      <c r="I22" s="5"/>
      <c r="J22" s="5" t="s">
        <v>46</v>
      </c>
      <c r="K22" s="8" t="str">
        <f t="shared" si="0"/>
        <v>Amat baik, selalu mematuhi tata tertib sekolah.</v>
      </c>
      <c r="L22" s="5" t="s">
        <v>46</v>
      </c>
      <c r="M22" s="8" t="str">
        <f t="shared" si="1"/>
        <v>Amat baik, penampilan diri selalu bersih dan rapi.</v>
      </c>
      <c r="N22" s="5" t="s">
        <v>46</v>
      </c>
      <c r="O22" s="8" t="str">
        <f t="shared" si="2"/>
        <v>Amat baik, selalu tampil bugar, sehat dan bersemangat.</v>
      </c>
      <c r="P22" s="5" t="s">
        <v>46</v>
      </c>
      <c r="Q22" s="8" t="str">
        <f t="shared" si="3"/>
        <v>Amat baik, melaksanakan tugas dengan baik dan dapat dipercaya.</v>
      </c>
      <c r="R22" s="5" t="s">
        <v>46</v>
      </c>
      <c r="S22" s="8" t="str">
        <f t="shared" si="4"/>
        <v>Amat baik, selalu bertindak sopan dalam perkataan dan perbuatan.</v>
      </c>
      <c r="T22" s="5" t="s">
        <v>46</v>
      </c>
      <c r="U22" s="8" t="str">
        <f t="shared" si="5"/>
        <v>Amat baik, pantang menyerah dan berkeyakinan bahwa saya bisa.</v>
      </c>
      <c r="V22" s="5" t="s">
        <v>46</v>
      </c>
      <c r="W22" s="8" t="str">
        <f t="shared" si="6"/>
        <v>Amat baik, memiliki semangat untuk berprestasi dan rasa ingin tahu yang besar.</v>
      </c>
      <c r="X22" s="5" t="s">
        <v>46</v>
      </c>
      <c r="Y22" s="8" t="str">
        <f t="shared" si="7"/>
        <v>Amat baik, memiliki toleransi dan empati terhadap orang lain.</v>
      </c>
      <c r="Z22" s="5" t="s">
        <v>46</v>
      </c>
      <c r="AA22" s="8" t="str">
        <f t="shared" si="8"/>
        <v>Amat baik, jujur dalam perkataan dan memiliki integritas yang tinggi.</v>
      </c>
      <c r="AB22" s="5" t="s">
        <v>46</v>
      </c>
      <c r="AC22" s="8" t="str">
        <f t="shared" si="9"/>
        <v>Amat baik, memiliki hubunganyang baik dengan Tuhan.</v>
      </c>
      <c r="AD22" s="8"/>
      <c r="AE22" s="5"/>
      <c r="AF22" s="8"/>
      <c r="AG22" s="5"/>
      <c r="AH22" s="8" t="str">
        <f t="shared" si="10"/>
        <v/>
      </c>
      <c r="AI22" s="5"/>
      <c r="AJ22" s="8" t="str">
        <f t="shared" si="11"/>
        <v/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35" t="s">
        <v>92</v>
      </c>
      <c r="AX22" s="36"/>
      <c r="AY22" s="36"/>
      <c r="AZ22" s="37"/>
      <c r="BA22" s="35" t="s">
        <v>93</v>
      </c>
      <c r="BB22" s="36"/>
      <c r="BC22" s="36"/>
      <c r="BD22" s="37"/>
    </row>
    <row r="23" spans="1:58" x14ac:dyDescent="0.25">
      <c r="A23" s="8">
        <v>10</v>
      </c>
      <c r="B23" s="8">
        <v>2939</v>
      </c>
      <c r="C23" s="8">
        <v>19698</v>
      </c>
      <c r="D23" s="8" t="s">
        <v>1216</v>
      </c>
      <c r="E23" s="8" t="s">
        <v>44</v>
      </c>
      <c r="F23" s="8" t="s">
        <v>59</v>
      </c>
      <c r="G23" s="5"/>
      <c r="H23" s="5"/>
      <c r="I23" s="5"/>
      <c r="J23" s="5" t="s">
        <v>46</v>
      </c>
      <c r="K23" s="8" t="str">
        <f t="shared" si="0"/>
        <v>Amat baik, selalu mematuhi tata tertib sekolah.</v>
      </c>
      <c r="L23" s="5" t="s">
        <v>46</v>
      </c>
      <c r="M23" s="8" t="str">
        <f t="shared" si="1"/>
        <v>Amat baik, penampilan diri selalu bersih dan rapi.</v>
      </c>
      <c r="N23" s="5" t="s">
        <v>46</v>
      </c>
      <c r="O23" s="8" t="str">
        <f t="shared" si="2"/>
        <v>Amat baik, selalu tampil bugar, sehat dan bersemangat.</v>
      </c>
      <c r="P23" s="5" t="s">
        <v>46</v>
      </c>
      <c r="Q23" s="8" t="str">
        <f t="shared" si="3"/>
        <v>Amat baik, melaksanakan tugas dengan baik dan dapat dipercaya.</v>
      </c>
      <c r="R23" s="5" t="s">
        <v>46</v>
      </c>
      <c r="S23" s="8" t="str">
        <f t="shared" si="4"/>
        <v>Amat baik, selalu bertindak sopan dalam perkataan dan perbuatan.</v>
      </c>
      <c r="T23" s="5" t="s">
        <v>46</v>
      </c>
      <c r="U23" s="8" t="str">
        <f t="shared" si="5"/>
        <v>Amat baik, pantang menyerah dan berkeyakinan bahwa saya bisa.</v>
      </c>
      <c r="V23" s="5" t="s">
        <v>46</v>
      </c>
      <c r="W23" s="8" t="str">
        <f t="shared" si="6"/>
        <v>Amat baik, memiliki semangat untuk berprestasi dan rasa ingin tahu yang besar.</v>
      </c>
      <c r="X23" s="5" t="s">
        <v>46</v>
      </c>
      <c r="Y23" s="8" t="str">
        <f t="shared" si="7"/>
        <v>Amat baik, memiliki toleransi dan empati terhadap orang lain.</v>
      </c>
      <c r="Z23" s="5" t="s">
        <v>46</v>
      </c>
      <c r="AA23" s="8" t="str">
        <f t="shared" si="8"/>
        <v>Amat baik, jujur dalam perkataan dan memiliki integritas yang tinggi.</v>
      </c>
      <c r="AB23" s="5" t="s">
        <v>46</v>
      </c>
      <c r="AC23" s="8" t="str">
        <f t="shared" si="9"/>
        <v>Amat baik, memiliki hubunganyang baik dengan Tuhan.</v>
      </c>
      <c r="AD23" s="8"/>
      <c r="AE23" s="5"/>
      <c r="AF23" s="8"/>
      <c r="AG23" s="5"/>
      <c r="AH23" s="8" t="str">
        <f t="shared" si="10"/>
        <v/>
      </c>
      <c r="AI23" s="5"/>
      <c r="AJ23" s="8" t="str">
        <f t="shared" si="11"/>
        <v/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29" t="s">
        <v>56</v>
      </c>
      <c r="AX23" s="30"/>
      <c r="AY23" s="30"/>
      <c r="AZ23" s="31"/>
      <c r="BA23" s="29" t="s">
        <v>54</v>
      </c>
      <c r="BB23" s="38"/>
      <c r="BC23" s="38"/>
      <c r="BD23" s="39"/>
    </row>
    <row r="24" spans="1:58" x14ac:dyDescent="0.25">
      <c r="A24" s="8">
        <v>11</v>
      </c>
      <c r="B24" s="8">
        <v>2940</v>
      </c>
      <c r="C24" s="8">
        <v>19699</v>
      </c>
      <c r="D24" s="8" t="s">
        <v>1217</v>
      </c>
      <c r="E24" s="8" t="s">
        <v>44</v>
      </c>
      <c r="F24" s="8" t="s">
        <v>59</v>
      </c>
      <c r="G24" s="5"/>
      <c r="H24" s="5"/>
      <c r="I24" s="5"/>
      <c r="J24" s="5" t="s">
        <v>46</v>
      </c>
      <c r="K24" s="8" t="str">
        <f t="shared" si="0"/>
        <v>Amat baik, selalu mematuhi tata tertib sekolah.</v>
      </c>
      <c r="L24" s="5" t="s">
        <v>46</v>
      </c>
      <c r="M24" s="8" t="str">
        <f t="shared" si="1"/>
        <v>Amat baik, penampilan diri selalu bersih dan rapi.</v>
      </c>
      <c r="N24" s="5" t="s">
        <v>46</v>
      </c>
      <c r="O24" s="8" t="str">
        <f t="shared" si="2"/>
        <v>Amat baik, selalu tampil bugar, sehat dan bersemangat.</v>
      </c>
      <c r="P24" s="5" t="s">
        <v>46</v>
      </c>
      <c r="Q24" s="8" t="str">
        <f t="shared" si="3"/>
        <v>Amat baik, melaksanakan tugas dengan baik dan dapat dipercaya.</v>
      </c>
      <c r="R24" s="5" t="s">
        <v>46</v>
      </c>
      <c r="S24" s="8" t="str">
        <f t="shared" si="4"/>
        <v>Amat baik, selalu bertindak sopan dalam perkataan dan perbuatan.</v>
      </c>
      <c r="T24" s="5" t="s">
        <v>46</v>
      </c>
      <c r="U24" s="8" t="str">
        <f t="shared" si="5"/>
        <v>Amat baik, pantang menyerah dan berkeyakinan bahwa saya bisa.</v>
      </c>
      <c r="V24" s="5" t="s">
        <v>46</v>
      </c>
      <c r="W24" s="8" t="str">
        <f t="shared" si="6"/>
        <v>Amat baik, memiliki semangat untuk berprestasi dan rasa ingin tahu yang besar.</v>
      </c>
      <c r="X24" s="5" t="s">
        <v>46</v>
      </c>
      <c r="Y24" s="8" t="str">
        <f t="shared" si="7"/>
        <v>Amat baik, memiliki toleransi dan empati terhadap orang lain.</v>
      </c>
      <c r="Z24" s="5" t="s">
        <v>46</v>
      </c>
      <c r="AA24" s="8" t="str">
        <f t="shared" si="8"/>
        <v>Amat baik, jujur dalam perkataan dan memiliki integritas yang tinggi.</v>
      </c>
      <c r="AB24" s="5" t="s">
        <v>46</v>
      </c>
      <c r="AC24" s="8" t="str">
        <f t="shared" si="9"/>
        <v>Amat baik, memiliki hubunganyang baik dengan Tuhan.</v>
      </c>
      <c r="AD24" s="8"/>
      <c r="AE24" s="5"/>
      <c r="AF24" s="8"/>
      <c r="AG24" s="5"/>
      <c r="AH24" s="8" t="str">
        <f t="shared" si="10"/>
        <v/>
      </c>
      <c r="AI24" s="5"/>
      <c r="AJ24" s="8" t="str">
        <f t="shared" si="11"/>
        <v/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60</v>
      </c>
      <c r="AW24" s="29" t="s">
        <v>70</v>
      </c>
      <c r="AX24" s="30"/>
      <c r="AY24" s="30"/>
      <c r="AZ24" s="31"/>
      <c r="BA24" s="29" t="s">
        <v>68</v>
      </c>
      <c r="BB24" s="38"/>
      <c r="BC24" s="38"/>
      <c r="BD24" s="39"/>
    </row>
    <row r="25" spans="1:58" x14ac:dyDescent="0.25">
      <c r="A25" s="8">
        <v>12</v>
      </c>
      <c r="B25" s="8">
        <v>2941</v>
      </c>
      <c r="C25" s="8">
        <v>19730</v>
      </c>
      <c r="D25" s="8" t="s">
        <v>1218</v>
      </c>
      <c r="E25" s="8" t="s">
        <v>44</v>
      </c>
      <c r="F25" s="8" t="s">
        <v>59</v>
      </c>
      <c r="G25" s="5"/>
      <c r="H25" s="5"/>
      <c r="I25" s="5"/>
      <c r="J25" s="5" t="s">
        <v>46</v>
      </c>
      <c r="K25" s="8" t="str">
        <f t="shared" si="0"/>
        <v>Amat baik, selalu mematuhi tata tertib sekolah.</v>
      </c>
      <c r="L25" s="5" t="s">
        <v>46</v>
      </c>
      <c r="M25" s="8" t="str">
        <f t="shared" si="1"/>
        <v>Amat baik, penampilan diri selalu bersih dan rapi.</v>
      </c>
      <c r="N25" s="5" t="s">
        <v>46</v>
      </c>
      <c r="O25" s="8" t="str">
        <f t="shared" si="2"/>
        <v>Amat baik, selalu tampil bugar, sehat dan bersemangat.</v>
      </c>
      <c r="P25" s="5" t="s">
        <v>46</v>
      </c>
      <c r="Q25" s="8" t="str">
        <f t="shared" si="3"/>
        <v>Amat baik, melaksanakan tugas dengan baik dan dapat dipercaya.</v>
      </c>
      <c r="R25" s="5" t="s">
        <v>46</v>
      </c>
      <c r="S25" s="8" t="str">
        <f t="shared" si="4"/>
        <v>Amat baik, selalu bertindak sopan dalam perkataan dan perbuatan.</v>
      </c>
      <c r="T25" s="5" t="s">
        <v>46</v>
      </c>
      <c r="U25" s="8" t="str">
        <f t="shared" si="5"/>
        <v>Amat baik, pantang menyerah dan berkeyakinan bahwa saya bisa.</v>
      </c>
      <c r="V25" s="5" t="s">
        <v>46</v>
      </c>
      <c r="W25" s="8" t="str">
        <f t="shared" si="6"/>
        <v>Amat baik, memiliki semangat untuk berprestasi dan rasa ingin tahu yang besar.</v>
      </c>
      <c r="X25" s="5" t="s">
        <v>46</v>
      </c>
      <c r="Y25" s="8" t="str">
        <f t="shared" si="7"/>
        <v>Amat baik, memiliki toleransi dan empati terhadap orang lain.</v>
      </c>
      <c r="Z25" s="5" t="s">
        <v>46</v>
      </c>
      <c r="AA25" s="8" t="str">
        <f t="shared" si="8"/>
        <v>Amat baik, jujur dalam perkataan dan memiliki integritas yang tinggi.</v>
      </c>
      <c r="AB25" s="5" t="s">
        <v>46</v>
      </c>
      <c r="AC25" s="8" t="str">
        <f t="shared" si="9"/>
        <v>Amat baik, memiliki hubunganyang baik dengan Tuhan.</v>
      </c>
      <c r="AD25" s="8"/>
      <c r="AE25" s="5"/>
      <c r="AF25" s="8"/>
      <c r="AG25" s="5"/>
      <c r="AH25" s="8" t="str">
        <f t="shared" si="10"/>
        <v/>
      </c>
      <c r="AI25" s="5"/>
      <c r="AJ25" s="8" t="str">
        <f t="shared" si="11"/>
        <v/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72</v>
      </c>
      <c r="AW25" s="29" t="s">
        <v>82</v>
      </c>
      <c r="AX25" s="30"/>
      <c r="AY25" s="30"/>
      <c r="AZ25" s="31"/>
      <c r="BA25" s="29" t="s">
        <v>80</v>
      </c>
      <c r="BB25" s="38"/>
      <c r="BC25" s="38"/>
      <c r="BD25" s="39"/>
    </row>
    <row r="26" spans="1:58" x14ac:dyDescent="0.25">
      <c r="A26" s="8">
        <v>13</v>
      </c>
      <c r="B26" s="8">
        <v>2942</v>
      </c>
      <c r="C26" s="8">
        <v>19950</v>
      </c>
      <c r="D26" s="8" t="s">
        <v>1219</v>
      </c>
      <c r="E26" s="8" t="s">
        <v>58</v>
      </c>
      <c r="F26" s="8" t="s">
        <v>59</v>
      </c>
      <c r="G26" s="5"/>
      <c r="H26" s="5"/>
      <c r="I26" s="5"/>
      <c r="J26" s="5" t="s">
        <v>46</v>
      </c>
      <c r="K26" s="8" t="str">
        <f t="shared" si="0"/>
        <v>Amat baik, selalu mematuhi tata tertib sekolah.</v>
      </c>
      <c r="L26" s="5" t="s">
        <v>46</v>
      </c>
      <c r="M26" s="8" t="str">
        <f t="shared" si="1"/>
        <v>Amat baik, penampilan diri selalu bersih dan rapi.</v>
      </c>
      <c r="N26" s="5" t="s">
        <v>46</v>
      </c>
      <c r="O26" s="8" t="str">
        <f t="shared" si="2"/>
        <v>Amat baik, selalu tampil bugar, sehat dan bersemangat.</v>
      </c>
      <c r="P26" s="5" t="s">
        <v>46</v>
      </c>
      <c r="Q26" s="8" t="str">
        <f t="shared" si="3"/>
        <v>Amat baik, melaksanakan tugas dengan baik dan dapat dipercaya.</v>
      </c>
      <c r="R26" s="5" t="s">
        <v>46</v>
      </c>
      <c r="S26" s="8" t="str">
        <f t="shared" si="4"/>
        <v>Amat baik, selalu bertindak sopan dalam perkataan dan perbuatan.</v>
      </c>
      <c r="T26" s="5" t="s">
        <v>46</v>
      </c>
      <c r="U26" s="8" t="str">
        <f t="shared" si="5"/>
        <v>Amat baik, pantang menyerah dan berkeyakinan bahwa saya bisa.</v>
      </c>
      <c r="V26" s="5" t="s">
        <v>46</v>
      </c>
      <c r="W26" s="8" t="str">
        <f t="shared" si="6"/>
        <v>Amat baik, memiliki semangat untuk berprestasi dan rasa ingin tahu yang besar.</v>
      </c>
      <c r="X26" s="5" t="s">
        <v>46</v>
      </c>
      <c r="Y26" s="8" t="str">
        <f t="shared" si="7"/>
        <v>Amat baik, memiliki toleransi dan empati terhadap orang lain.</v>
      </c>
      <c r="Z26" s="5" t="s">
        <v>46</v>
      </c>
      <c r="AA26" s="8" t="str">
        <f t="shared" si="8"/>
        <v>Amat baik, jujur dalam perkataan dan memiliki integritas yang tinggi.</v>
      </c>
      <c r="AB26" s="5" t="s">
        <v>46</v>
      </c>
      <c r="AC26" s="8" t="str">
        <f t="shared" si="9"/>
        <v>Amat baik, memiliki hubunganyang baik dengan Tuhan.</v>
      </c>
      <c r="AD26" s="8"/>
      <c r="AE26" s="5"/>
      <c r="AF26" s="8"/>
      <c r="AG26" s="5"/>
      <c r="AH26" s="8" t="str">
        <f t="shared" si="10"/>
        <v/>
      </c>
      <c r="AI26" s="5"/>
      <c r="AJ26" s="8" t="str">
        <f t="shared" si="11"/>
        <v/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84</v>
      </c>
      <c r="AW26" s="26"/>
      <c r="AX26" s="27"/>
      <c r="AY26" s="27"/>
      <c r="AZ26" s="28"/>
      <c r="BA26" s="29"/>
      <c r="BB26" s="38"/>
      <c r="BC26" s="38"/>
      <c r="BD26" s="39"/>
    </row>
    <row r="27" spans="1:58" x14ac:dyDescent="0.25">
      <c r="A27" s="8">
        <v>14</v>
      </c>
      <c r="B27" s="8">
        <v>2943</v>
      </c>
      <c r="C27" s="8">
        <v>19808</v>
      </c>
      <c r="D27" s="8" t="s">
        <v>1220</v>
      </c>
      <c r="E27" s="8" t="s">
        <v>58</v>
      </c>
      <c r="F27" s="8" t="s">
        <v>59</v>
      </c>
      <c r="G27" s="5"/>
      <c r="H27" s="5"/>
      <c r="I27" s="5"/>
      <c r="J27" s="5" t="s">
        <v>46</v>
      </c>
      <c r="K27" s="8" t="str">
        <f t="shared" si="0"/>
        <v>Amat baik, selalu mematuhi tata tertib sekolah.</v>
      </c>
      <c r="L27" s="5" t="s">
        <v>46</v>
      </c>
      <c r="M27" s="8" t="str">
        <f t="shared" si="1"/>
        <v>Amat baik, penampilan diri selalu bersih dan rapi.</v>
      </c>
      <c r="N27" s="5" t="s">
        <v>46</v>
      </c>
      <c r="O27" s="8" t="str">
        <f t="shared" si="2"/>
        <v>Amat baik, selalu tampil bugar, sehat dan bersemangat.</v>
      </c>
      <c r="P27" s="5" t="s">
        <v>46</v>
      </c>
      <c r="Q27" s="8" t="str">
        <f t="shared" si="3"/>
        <v>Amat baik, melaksanakan tugas dengan baik dan dapat dipercaya.</v>
      </c>
      <c r="R27" s="5" t="s">
        <v>46</v>
      </c>
      <c r="S27" s="8" t="str">
        <f t="shared" si="4"/>
        <v>Amat baik, selalu bertindak sopan dalam perkataan dan perbuatan.</v>
      </c>
      <c r="T27" s="5" t="s">
        <v>46</v>
      </c>
      <c r="U27" s="8" t="str">
        <f t="shared" si="5"/>
        <v>Amat baik, pantang menyerah dan berkeyakinan bahwa saya bisa.</v>
      </c>
      <c r="V27" s="5" t="s">
        <v>46</v>
      </c>
      <c r="W27" s="8" t="str">
        <f t="shared" si="6"/>
        <v>Amat baik, memiliki semangat untuk berprestasi dan rasa ingin tahu yang besar.</v>
      </c>
      <c r="X27" s="5" t="s">
        <v>46</v>
      </c>
      <c r="Y27" s="8" t="str">
        <f t="shared" si="7"/>
        <v>Amat baik, memiliki toleransi dan empati terhadap orang lain.</v>
      </c>
      <c r="Z27" s="5" t="s">
        <v>46</v>
      </c>
      <c r="AA27" s="8" t="str">
        <f t="shared" si="8"/>
        <v>Amat baik, jujur dalam perkataan dan memiliki integritas yang tinggi.</v>
      </c>
      <c r="AB27" s="5" t="s">
        <v>46</v>
      </c>
      <c r="AC27" s="8" t="str">
        <f t="shared" si="9"/>
        <v>Amat baik, memiliki hubunganyang baik dengan Tuhan.</v>
      </c>
      <c r="AD27" s="8"/>
      <c r="AE27" s="5"/>
      <c r="AF27" s="8"/>
      <c r="AG27" s="5"/>
      <c r="AH27" s="8" t="str">
        <f t="shared" si="10"/>
        <v/>
      </c>
      <c r="AI27" s="5"/>
      <c r="AJ27" s="8" t="str">
        <f t="shared" si="11"/>
        <v/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86</v>
      </c>
      <c r="AW27" s="26"/>
      <c r="AX27" s="27"/>
      <c r="AY27" s="27"/>
      <c r="AZ27" s="28"/>
      <c r="BA27" s="26"/>
      <c r="BB27" s="40"/>
      <c r="BC27" s="40"/>
      <c r="BD27" s="41"/>
    </row>
    <row r="28" spans="1:58" x14ac:dyDescent="0.25">
      <c r="A28" s="8">
        <v>15</v>
      </c>
      <c r="B28" s="8">
        <v>2944</v>
      </c>
      <c r="C28" s="8">
        <v>19916</v>
      </c>
      <c r="D28" s="8" t="s">
        <v>1221</v>
      </c>
      <c r="E28" s="8" t="s">
        <v>58</v>
      </c>
      <c r="F28" s="8" t="s">
        <v>59</v>
      </c>
      <c r="G28" s="5"/>
      <c r="H28" s="5"/>
      <c r="I28" s="5"/>
      <c r="J28" s="5" t="s">
        <v>46</v>
      </c>
      <c r="K28" s="8" t="str">
        <f t="shared" si="0"/>
        <v>Amat baik, selalu mematuhi tata tertib sekolah.</v>
      </c>
      <c r="L28" s="5" t="s">
        <v>46</v>
      </c>
      <c r="M28" s="8" t="str">
        <f t="shared" si="1"/>
        <v>Amat baik, penampilan diri selalu bersih dan rapi.</v>
      </c>
      <c r="N28" s="5" t="s">
        <v>46</v>
      </c>
      <c r="O28" s="8" t="str">
        <f t="shared" si="2"/>
        <v>Amat baik, selalu tampil bugar, sehat dan bersemangat.</v>
      </c>
      <c r="P28" s="5" t="s">
        <v>46</v>
      </c>
      <c r="Q28" s="8" t="str">
        <f t="shared" si="3"/>
        <v>Amat baik, melaksanakan tugas dengan baik dan dapat dipercaya.</v>
      </c>
      <c r="R28" s="5" t="s">
        <v>46</v>
      </c>
      <c r="S28" s="8" t="str">
        <f t="shared" si="4"/>
        <v>Amat baik, selalu bertindak sopan dalam perkataan dan perbuatan.</v>
      </c>
      <c r="T28" s="5" t="s">
        <v>46</v>
      </c>
      <c r="U28" s="8" t="str">
        <f t="shared" si="5"/>
        <v>Amat baik, pantang menyerah dan berkeyakinan bahwa saya bisa.</v>
      </c>
      <c r="V28" s="5" t="s">
        <v>46</v>
      </c>
      <c r="W28" s="8" t="str">
        <f t="shared" si="6"/>
        <v>Amat baik, memiliki semangat untuk berprestasi dan rasa ingin tahu yang besar.</v>
      </c>
      <c r="X28" s="5" t="s">
        <v>46</v>
      </c>
      <c r="Y28" s="8" t="str">
        <f t="shared" si="7"/>
        <v>Amat baik, memiliki toleransi dan empati terhadap orang lain.</v>
      </c>
      <c r="Z28" s="5" t="s">
        <v>46</v>
      </c>
      <c r="AA28" s="8" t="str">
        <f t="shared" si="8"/>
        <v>Amat baik, jujur dalam perkataan dan memiliki integritas yang tinggi.</v>
      </c>
      <c r="AB28" s="5" t="s">
        <v>46</v>
      </c>
      <c r="AC28" s="8" t="str">
        <f t="shared" si="9"/>
        <v>Amat baik, memiliki hubunganyang baik dengan Tuhan.</v>
      </c>
      <c r="AD28" s="8"/>
      <c r="AE28" s="5"/>
      <c r="AF28" s="8"/>
      <c r="AG28" s="5"/>
      <c r="AH28" s="8" t="str">
        <f t="shared" si="10"/>
        <v/>
      </c>
      <c r="AI28" s="5"/>
      <c r="AJ28" s="8" t="str">
        <f t="shared" si="11"/>
        <v/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 x14ac:dyDescent="0.25">
      <c r="A29" s="8">
        <v>16</v>
      </c>
      <c r="B29" s="8">
        <v>2945</v>
      </c>
      <c r="C29" s="8">
        <v>19809</v>
      </c>
      <c r="D29" s="8" t="s">
        <v>1222</v>
      </c>
      <c r="E29" s="8" t="s">
        <v>44</v>
      </c>
      <c r="F29" s="8" t="s">
        <v>59</v>
      </c>
      <c r="G29" s="5"/>
      <c r="H29" s="5"/>
      <c r="I29" s="5"/>
      <c r="J29" s="5" t="s">
        <v>46</v>
      </c>
      <c r="K29" s="8" t="str">
        <f t="shared" si="0"/>
        <v>Amat baik, selalu mematuhi tata tertib sekolah.</v>
      </c>
      <c r="L29" s="5" t="s">
        <v>46</v>
      </c>
      <c r="M29" s="8" t="str">
        <f t="shared" si="1"/>
        <v>Amat baik, penampilan diri selalu bersih dan rapi.</v>
      </c>
      <c r="N29" s="5" t="s">
        <v>46</v>
      </c>
      <c r="O29" s="8" t="str">
        <f t="shared" si="2"/>
        <v>Amat baik, selalu tampil bugar, sehat dan bersemangat.</v>
      </c>
      <c r="P29" s="5" t="s">
        <v>46</v>
      </c>
      <c r="Q29" s="8" t="str">
        <f t="shared" si="3"/>
        <v>Amat baik, melaksanakan tugas dengan baik dan dapat dipercaya.</v>
      </c>
      <c r="R29" s="5" t="s">
        <v>46</v>
      </c>
      <c r="S29" s="8" t="str">
        <f t="shared" si="4"/>
        <v>Amat baik, selalu bertindak sopan dalam perkataan dan perbuatan.</v>
      </c>
      <c r="T29" s="5" t="s">
        <v>46</v>
      </c>
      <c r="U29" s="8" t="str">
        <f t="shared" si="5"/>
        <v>Amat baik, pantang menyerah dan berkeyakinan bahwa saya bisa.</v>
      </c>
      <c r="V29" s="5" t="s">
        <v>46</v>
      </c>
      <c r="W29" s="8" t="str">
        <f t="shared" si="6"/>
        <v>Amat baik, memiliki semangat untuk berprestasi dan rasa ingin tahu yang besar.</v>
      </c>
      <c r="X29" s="5" t="s">
        <v>46</v>
      </c>
      <c r="Y29" s="8" t="str">
        <f t="shared" si="7"/>
        <v>Amat baik, memiliki toleransi dan empati terhadap orang lain.</v>
      </c>
      <c r="Z29" s="5" t="s">
        <v>46</v>
      </c>
      <c r="AA29" s="8" t="str">
        <f t="shared" si="8"/>
        <v>Amat baik, jujur dalam perkataan dan memiliki integritas yang tinggi.</v>
      </c>
      <c r="AB29" s="5" t="s">
        <v>46</v>
      </c>
      <c r="AC29" s="8" t="str">
        <f t="shared" si="9"/>
        <v>Amat baik, memiliki hubunganyang baik dengan Tuhan.</v>
      </c>
      <c r="AD29" s="8"/>
      <c r="AE29" s="5"/>
      <c r="AF29" s="8"/>
      <c r="AG29" s="5"/>
      <c r="AH29" s="8" t="str">
        <f t="shared" si="10"/>
        <v/>
      </c>
      <c r="AI29" s="5"/>
      <c r="AJ29" s="8" t="str">
        <f t="shared" si="11"/>
        <v/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 x14ac:dyDescent="0.25">
      <c r="A30" s="8">
        <v>17</v>
      </c>
      <c r="B30" s="8">
        <v>2946</v>
      </c>
      <c r="C30" s="8">
        <v>19700</v>
      </c>
      <c r="D30" s="8" t="s">
        <v>1223</v>
      </c>
      <c r="E30" s="8" t="s">
        <v>58</v>
      </c>
      <c r="F30" s="8" t="s">
        <v>59</v>
      </c>
      <c r="G30" s="5"/>
      <c r="H30" s="5"/>
      <c r="I30" s="5"/>
      <c r="J30" s="5" t="s">
        <v>46</v>
      </c>
      <c r="K30" s="8" t="str">
        <f t="shared" si="0"/>
        <v>Amat baik, selalu mematuhi tata tertib sekolah.</v>
      </c>
      <c r="L30" s="5" t="s">
        <v>46</v>
      </c>
      <c r="M30" s="8" t="str">
        <f t="shared" si="1"/>
        <v>Amat baik, penampilan diri selalu bersih dan rapi.</v>
      </c>
      <c r="N30" s="5" t="s">
        <v>46</v>
      </c>
      <c r="O30" s="8" t="str">
        <f t="shared" si="2"/>
        <v>Amat baik, selalu tampil bugar, sehat dan bersemangat.</v>
      </c>
      <c r="P30" s="5" t="s">
        <v>46</v>
      </c>
      <c r="Q30" s="8" t="str">
        <f t="shared" si="3"/>
        <v>Amat baik, melaksanakan tugas dengan baik dan dapat dipercaya.</v>
      </c>
      <c r="R30" s="5" t="s">
        <v>46</v>
      </c>
      <c r="S30" s="8" t="str">
        <f t="shared" si="4"/>
        <v>Amat baik, selalu bertindak sopan dalam perkataan dan perbuatan.</v>
      </c>
      <c r="T30" s="5" t="s">
        <v>46</v>
      </c>
      <c r="U30" s="8" t="str">
        <f t="shared" si="5"/>
        <v>Amat baik, pantang menyerah dan berkeyakinan bahwa saya bisa.</v>
      </c>
      <c r="V30" s="5" t="s">
        <v>46</v>
      </c>
      <c r="W30" s="8" t="str">
        <f t="shared" si="6"/>
        <v>Amat baik, memiliki semangat untuk berprestasi dan rasa ingin tahu yang besar.</v>
      </c>
      <c r="X30" s="5" t="s">
        <v>46</v>
      </c>
      <c r="Y30" s="8" t="str">
        <f t="shared" si="7"/>
        <v>Amat baik, memiliki toleransi dan empati terhadap orang lain.</v>
      </c>
      <c r="Z30" s="5" t="s">
        <v>46</v>
      </c>
      <c r="AA30" s="8" t="str">
        <f t="shared" si="8"/>
        <v>Amat baik, jujur dalam perkataan dan memiliki integritas yang tinggi.</v>
      </c>
      <c r="AB30" s="5" t="s">
        <v>46</v>
      </c>
      <c r="AC30" s="8" t="str">
        <f t="shared" si="9"/>
        <v>Amat baik, memiliki hubunganyang baik dengan Tuhan.</v>
      </c>
      <c r="AD30" s="8"/>
      <c r="AE30" s="5"/>
      <c r="AF30" s="8"/>
      <c r="AG30" s="5"/>
      <c r="AH30" s="8" t="str">
        <f t="shared" si="10"/>
        <v/>
      </c>
      <c r="AI30" s="5"/>
      <c r="AJ30" s="8" t="str">
        <f t="shared" si="11"/>
        <v/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 x14ac:dyDescent="0.25">
      <c r="A31" s="8">
        <v>18</v>
      </c>
      <c r="B31" s="8">
        <v>2947</v>
      </c>
      <c r="C31" s="8">
        <v>19731</v>
      </c>
      <c r="D31" s="8" t="s">
        <v>1224</v>
      </c>
      <c r="E31" s="8" t="s">
        <v>44</v>
      </c>
      <c r="F31" s="8" t="s">
        <v>59</v>
      </c>
      <c r="G31" s="5"/>
      <c r="H31" s="5"/>
      <c r="I31" s="5"/>
      <c r="J31" s="5" t="s">
        <v>46</v>
      </c>
      <c r="K31" s="8" t="str">
        <f t="shared" si="0"/>
        <v>Amat baik, selalu mematuhi tata tertib sekolah.</v>
      </c>
      <c r="L31" s="5" t="s">
        <v>46</v>
      </c>
      <c r="M31" s="8" t="str">
        <f t="shared" si="1"/>
        <v>Amat baik, penampilan diri selalu bersih dan rapi.</v>
      </c>
      <c r="N31" s="5" t="s">
        <v>46</v>
      </c>
      <c r="O31" s="8" t="str">
        <f t="shared" si="2"/>
        <v>Amat baik, selalu tampil bugar, sehat dan bersemangat.</v>
      </c>
      <c r="P31" s="5" t="s">
        <v>46</v>
      </c>
      <c r="Q31" s="8" t="str">
        <f t="shared" si="3"/>
        <v>Amat baik, melaksanakan tugas dengan baik dan dapat dipercaya.</v>
      </c>
      <c r="R31" s="5" t="s">
        <v>46</v>
      </c>
      <c r="S31" s="8" t="str">
        <f t="shared" si="4"/>
        <v>Amat baik, selalu bertindak sopan dalam perkataan dan perbuatan.</v>
      </c>
      <c r="T31" s="5" t="s">
        <v>46</v>
      </c>
      <c r="U31" s="8" t="str">
        <f t="shared" si="5"/>
        <v>Amat baik, pantang menyerah dan berkeyakinan bahwa saya bisa.</v>
      </c>
      <c r="V31" s="5" t="s">
        <v>46</v>
      </c>
      <c r="W31" s="8" t="str">
        <f t="shared" si="6"/>
        <v>Amat baik, memiliki semangat untuk berprestasi dan rasa ingin tahu yang besar.</v>
      </c>
      <c r="X31" s="5" t="s">
        <v>46</v>
      </c>
      <c r="Y31" s="8" t="str">
        <f t="shared" si="7"/>
        <v>Amat baik, memiliki toleransi dan empati terhadap orang lain.</v>
      </c>
      <c r="Z31" s="5" t="s">
        <v>46</v>
      </c>
      <c r="AA31" s="8" t="str">
        <f t="shared" si="8"/>
        <v>Amat baik, jujur dalam perkataan dan memiliki integritas yang tinggi.</v>
      </c>
      <c r="AB31" s="5" t="s">
        <v>46</v>
      </c>
      <c r="AC31" s="8" t="str">
        <f t="shared" si="9"/>
        <v>Amat baik, memiliki hubunganyang baik dengan Tuhan.</v>
      </c>
      <c r="AD31" s="8"/>
      <c r="AE31" s="5"/>
      <c r="AF31" s="8"/>
      <c r="AG31" s="5"/>
      <c r="AH31" s="8" t="str">
        <f t="shared" si="10"/>
        <v/>
      </c>
      <c r="AI31" s="5"/>
      <c r="AJ31" s="8" t="str">
        <f t="shared" si="11"/>
        <v/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 x14ac:dyDescent="0.25">
      <c r="A32" s="8">
        <v>19</v>
      </c>
      <c r="B32" s="8">
        <v>2948</v>
      </c>
      <c r="C32" s="8">
        <v>19771</v>
      </c>
      <c r="D32" s="8" t="s">
        <v>1225</v>
      </c>
      <c r="E32" s="8" t="s">
        <v>58</v>
      </c>
      <c r="F32" s="8" t="s">
        <v>59</v>
      </c>
      <c r="G32" s="5"/>
      <c r="H32" s="5"/>
      <c r="I32" s="5"/>
      <c r="J32" s="5" t="s">
        <v>46</v>
      </c>
      <c r="K32" s="8" t="str">
        <f t="shared" si="0"/>
        <v>Amat baik, selalu mematuhi tata tertib sekolah.</v>
      </c>
      <c r="L32" s="5" t="s">
        <v>46</v>
      </c>
      <c r="M32" s="8" t="str">
        <f t="shared" si="1"/>
        <v>Amat baik, penampilan diri selalu bersih dan rapi.</v>
      </c>
      <c r="N32" s="5" t="s">
        <v>46</v>
      </c>
      <c r="O32" s="8" t="str">
        <f t="shared" si="2"/>
        <v>Amat baik, selalu tampil bugar, sehat dan bersemangat.</v>
      </c>
      <c r="P32" s="5" t="s">
        <v>46</v>
      </c>
      <c r="Q32" s="8" t="str">
        <f t="shared" si="3"/>
        <v>Amat baik, melaksanakan tugas dengan baik dan dapat dipercaya.</v>
      </c>
      <c r="R32" s="5" t="s">
        <v>46</v>
      </c>
      <c r="S32" s="8" t="str">
        <f t="shared" si="4"/>
        <v>Amat baik, selalu bertindak sopan dalam perkataan dan perbuatan.</v>
      </c>
      <c r="T32" s="5" t="s">
        <v>46</v>
      </c>
      <c r="U32" s="8" t="str">
        <f t="shared" si="5"/>
        <v>Amat baik, pantang menyerah dan berkeyakinan bahwa saya bisa.</v>
      </c>
      <c r="V32" s="5" t="s">
        <v>46</v>
      </c>
      <c r="W32" s="8" t="str">
        <f t="shared" si="6"/>
        <v>Amat baik, memiliki semangat untuk berprestasi dan rasa ingin tahu yang besar.</v>
      </c>
      <c r="X32" s="5" t="s">
        <v>46</v>
      </c>
      <c r="Y32" s="8" t="str">
        <f t="shared" si="7"/>
        <v>Amat baik, memiliki toleransi dan empati terhadap orang lain.</v>
      </c>
      <c r="Z32" s="5" t="s">
        <v>46</v>
      </c>
      <c r="AA32" s="8" t="str">
        <f t="shared" si="8"/>
        <v>Amat baik, jujur dalam perkataan dan memiliki integritas yang tinggi.</v>
      </c>
      <c r="AB32" s="5" t="s">
        <v>46</v>
      </c>
      <c r="AC32" s="8" t="str">
        <f t="shared" si="9"/>
        <v>Amat baik, memiliki hubunganyang baik dengan Tuhan.</v>
      </c>
      <c r="AD32" s="8"/>
      <c r="AE32" s="5"/>
      <c r="AF32" s="8"/>
      <c r="AG32" s="5"/>
      <c r="AH32" s="8" t="str">
        <f t="shared" si="10"/>
        <v/>
      </c>
      <c r="AI32" s="5"/>
      <c r="AJ32" s="8" t="str">
        <f t="shared" si="11"/>
        <v/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5">
      <c r="A33" s="8">
        <v>20</v>
      </c>
      <c r="B33" s="8">
        <v>2949</v>
      </c>
      <c r="C33" s="8">
        <v>19887</v>
      </c>
      <c r="D33" s="8" t="s">
        <v>1226</v>
      </c>
      <c r="E33" s="8" t="s">
        <v>44</v>
      </c>
      <c r="F33" s="8" t="s">
        <v>59</v>
      </c>
      <c r="G33" s="5"/>
      <c r="H33" s="5"/>
      <c r="I33" s="5"/>
      <c r="J33" s="5" t="s">
        <v>46</v>
      </c>
      <c r="K33" s="8" t="str">
        <f t="shared" si="0"/>
        <v>Amat baik, selalu mematuhi tata tertib sekolah.</v>
      </c>
      <c r="L33" s="5" t="s">
        <v>46</v>
      </c>
      <c r="M33" s="8" t="str">
        <f t="shared" si="1"/>
        <v>Amat baik, penampilan diri selalu bersih dan rapi.</v>
      </c>
      <c r="N33" s="5" t="s">
        <v>46</v>
      </c>
      <c r="O33" s="8" t="str">
        <f t="shared" si="2"/>
        <v>Amat baik, selalu tampil bugar, sehat dan bersemangat.</v>
      </c>
      <c r="P33" s="5" t="s">
        <v>46</v>
      </c>
      <c r="Q33" s="8" t="str">
        <f t="shared" si="3"/>
        <v>Amat baik, melaksanakan tugas dengan baik dan dapat dipercaya.</v>
      </c>
      <c r="R33" s="5" t="s">
        <v>46</v>
      </c>
      <c r="S33" s="8" t="str">
        <f t="shared" si="4"/>
        <v>Amat baik, selalu bertindak sopan dalam perkataan dan perbuatan.</v>
      </c>
      <c r="T33" s="5" t="s">
        <v>46</v>
      </c>
      <c r="U33" s="8" t="str">
        <f t="shared" si="5"/>
        <v>Amat baik, pantang menyerah dan berkeyakinan bahwa saya bisa.</v>
      </c>
      <c r="V33" s="5" t="s">
        <v>46</v>
      </c>
      <c r="W33" s="8" t="str">
        <f t="shared" si="6"/>
        <v>Amat baik, memiliki semangat untuk berprestasi dan rasa ingin tahu yang besar.</v>
      </c>
      <c r="X33" s="5" t="s">
        <v>46</v>
      </c>
      <c r="Y33" s="8" t="str">
        <f t="shared" si="7"/>
        <v>Amat baik, memiliki toleransi dan empati terhadap orang lain.</v>
      </c>
      <c r="Z33" s="5" t="s">
        <v>46</v>
      </c>
      <c r="AA33" s="8" t="str">
        <f t="shared" si="8"/>
        <v>Amat baik, jujur dalam perkataan dan memiliki integritas yang tinggi.</v>
      </c>
      <c r="AB33" s="5" t="s">
        <v>46</v>
      </c>
      <c r="AC33" s="8" t="str">
        <f t="shared" si="9"/>
        <v>Amat baik, memiliki hubunganyang baik dengan Tuhan.</v>
      </c>
      <c r="AD33" s="8"/>
      <c r="AE33" s="5"/>
      <c r="AF33" s="8"/>
      <c r="AG33" s="5"/>
      <c r="AH33" s="8" t="str">
        <f t="shared" si="10"/>
        <v/>
      </c>
      <c r="AI33" s="5"/>
      <c r="AJ33" s="8" t="str">
        <f t="shared" si="11"/>
        <v/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8">
        <v>21</v>
      </c>
      <c r="B34" s="8">
        <v>2950</v>
      </c>
      <c r="C34" s="8">
        <v>19702</v>
      </c>
      <c r="D34" s="8" t="s">
        <v>1227</v>
      </c>
      <c r="E34" s="8" t="s">
        <v>58</v>
      </c>
      <c r="F34" s="8" t="s">
        <v>59</v>
      </c>
      <c r="G34" s="5"/>
      <c r="H34" s="5"/>
      <c r="I34" s="5"/>
      <c r="J34" s="5" t="s">
        <v>46</v>
      </c>
      <c r="K34" s="8" t="str">
        <f t="shared" si="0"/>
        <v>Amat baik, selalu mematuhi tata tertib sekolah.</v>
      </c>
      <c r="L34" s="5" t="s">
        <v>46</v>
      </c>
      <c r="M34" s="8" t="str">
        <f t="shared" si="1"/>
        <v>Amat baik, penampilan diri selalu bersih dan rapi.</v>
      </c>
      <c r="N34" s="5" t="s">
        <v>46</v>
      </c>
      <c r="O34" s="8" t="str">
        <f t="shared" si="2"/>
        <v>Amat baik, selalu tampil bugar, sehat dan bersemangat.</v>
      </c>
      <c r="P34" s="5" t="s">
        <v>46</v>
      </c>
      <c r="Q34" s="8" t="str">
        <f t="shared" si="3"/>
        <v>Amat baik, melaksanakan tugas dengan baik dan dapat dipercaya.</v>
      </c>
      <c r="R34" s="5" t="s">
        <v>46</v>
      </c>
      <c r="S34" s="8" t="str">
        <f t="shared" si="4"/>
        <v>Amat baik, selalu bertindak sopan dalam perkataan dan perbuatan.</v>
      </c>
      <c r="T34" s="5" t="s">
        <v>46</v>
      </c>
      <c r="U34" s="8" t="str">
        <f t="shared" si="5"/>
        <v>Amat baik, pantang menyerah dan berkeyakinan bahwa saya bisa.</v>
      </c>
      <c r="V34" s="5" t="s">
        <v>46</v>
      </c>
      <c r="W34" s="8" t="str">
        <f t="shared" si="6"/>
        <v>Amat baik, memiliki semangat untuk berprestasi dan rasa ingin tahu yang besar.</v>
      </c>
      <c r="X34" s="5" t="s">
        <v>46</v>
      </c>
      <c r="Y34" s="8" t="str">
        <f t="shared" si="7"/>
        <v>Amat baik, memiliki toleransi dan empati terhadap orang lain.</v>
      </c>
      <c r="Z34" s="5" t="s">
        <v>46</v>
      </c>
      <c r="AA34" s="8" t="str">
        <f t="shared" si="8"/>
        <v>Amat baik, jujur dalam perkataan dan memiliki integritas yang tinggi.</v>
      </c>
      <c r="AB34" s="5" t="s">
        <v>46</v>
      </c>
      <c r="AC34" s="8" t="str">
        <f t="shared" si="9"/>
        <v>Amat baik, memiliki hubunganyang baik dengan Tuhan.</v>
      </c>
      <c r="AD34" s="8"/>
      <c r="AE34" s="5"/>
      <c r="AF34" s="8"/>
      <c r="AG34" s="5"/>
      <c r="AH34" s="8" t="str">
        <f t="shared" si="10"/>
        <v/>
      </c>
      <c r="AI34" s="5"/>
      <c r="AJ34" s="8" t="str">
        <f t="shared" si="11"/>
        <v/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5">
      <c r="A35" s="8">
        <v>22</v>
      </c>
      <c r="B35" s="8">
        <v>2951</v>
      </c>
      <c r="C35" s="8">
        <v>19888</v>
      </c>
      <c r="D35" s="8" t="s">
        <v>1228</v>
      </c>
      <c r="E35" s="8" t="s">
        <v>44</v>
      </c>
      <c r="F35" s="8" t="s">
        <v>59</v>
      </c>
      <c r="G35" s="5"/>
      <c r="H35" s="5"/>
      <c r="I35" s="5"/>
      <c r="J35" s="5" t="s">
        <v>46</v>
      </c>
      <c r="K35" s="8" t="str">
        <f t="shared" si="0"/>
        <v>Amat baik, selalu mematuhi tata tertib sekolah.</v>
      </c>
      <c r="L35" s="5" t="s">
        <v>46</v>
      </c>
      <c r="M35" s="8" t="str">
        <f t="shared" si="1"/>
        <v>Amat baik, penampilan diri selalu bersih dan rapi.</v>
      </c>
      <c r="N35" s="5" t="s">
        <v>46</v>
      </c>
      <c r="O35" s="8" t="str">
        <f t="shared" si="2"/>
        <v>Amat baik, selalu tampil bugar, sehat dan bersemangat.</v>
      </c>
      <c r="P35" s="5" t="s">
        <v>46</v>
      </c>
      <c r="Q35" s="8" t="str">
        <f t="shared" si="3"/>
        <v>Amat baik, melaksanakan tugas dengan baik dan dapat dipercaya.</v>
      </c>
      <c r="R35" s="5" t="s">
        <v>46</v>
      </c>
      <c r="S35" s="8" t="str">
        <f t="shared" si="4"/>
        <v>Amat baik, selalu bertindak sopan dalam perkataan dan perbuatan.</v>
      </c>
      <c r="T35" s="5" t="s">
        <v>46</v>
      </c>
      <c r="U35" s="8" t="str">
        <f t="shared" si="5"/>
        <v>Amat baik, pantang menyerah dan berkeyakinan bahwa saya bisa.</v>
      </c>
      <c r="V35" s="5" t="s">
        <v>46</v>
      </c>
      <c r="W35" s="8" t="str">
        <f t="shared" si="6"/>
        <v>Amat baik, memiliki semangat untuk berprestasi dan rasa ingin tahu yang besar.</v>
      </c>
      <c r="X35" s="5" t="s">
        <v>46</v>
      </c>
      <c r="Y35" s="8" t="str">
        <f t="shared" si="7"/>
        <v>Amat baik, memiliki toleransi dan empati terhadap orang lain.</v>
      </c>
      <c r="Z35" s="5" t="s">
        <v>46</v>
      </c>
      <c r="AA35" s="8" t="str">
        <f t="shared" si="8"/>
        <v>Amat baik, jujur dalam perkataan dan memiliki integritas yang tinggi.</v>
      </c>
      <c r="AB35" s="5" t="s">
        <v>46</v>
      </c>
      <c r="AC35" s="8" t="str">
        <f t="shared" si="9"/>
        <v>Amat baik, memiliki hubunganyang baik dengan Tuhan.</v>
      </c>
      <c r="AD35" s="8"/>
      <c r="AE35" s="5"/>
      <c r="AF35" s="8"/>
      <c r="AG35" s="5"/>
      <c r="AH35" s="8" t="str">
        <f t="shared" si="10"/>
        <v/>
      </c>
      <c r="AI35" s="5"/>
      <c r="AJ35" s="8" t="str">
        <f t="shared" si="11"/>
        <v/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x14ac:dyDescent="0.25">
      <c r="A36" s="8">
        <v>23</v>
      </c>
      <c r="B36" s="8">
        <v>2952</v>
      </c>
      <c r="C36" s="8">
        <v>19733</v>
      </c>
      <c r="D36" s="8" t="s">
        <v>1229</v>
      </c>
      <c r="E36" s="8" t="s">
        <v>58</v>
      </c>
      <c r="F36" s="8" t="s">
        <v>59</v>
      </c>
      <c r="G36" s="5"/>
      <c r="H36" s="5"/>
      <c r="I36" s="5"/>
      <c r="J36" s="5" t="s">
        <v>46</v>
      </c>
      <c r="K36" s="8" t="str">
        <f t="shared" si="0"/>
        <v>Amat baik, selalu mematuhi tata tertib sekolah.</v>
      </c>
      <c r="L36" s="5" t="s">
        <v>46</v>
      </c>
      <c r="M36" s="8" t="str">
        <f t="shared" si="1"/>
        <v>Amat baik, penampilan diri selalu bersih dan rapi.</v>
      </c>
      <c r="N36" s="5" t="s">
        <v>46</v>
      </c>
      <c r="O36" s="8" t="str">
        <f t="shared" si="2"/>
        <v>Amat baik, selalu tampil bugar, sehat dan bersemangat.</v>
      </c>
      <c r="P36" s="5" t="s">
        <v>46</v>
      </c>
      <c r="Q36" s="8" t="str">
        <f t="shared" si="3"/>
        <v>Amat baik, melaksanakan tugas dengan baik dan dapat dipercaya.</v>
      </c>
      <c r="R36" s="5" t="s">
        <v>46</v>
      </c>
      <c r="S36" s="8" t="str">
        <f t="shared" si="4"/>
        <v>Amat baik, selalu bertindak sopan dalam perkataan dan perbuatan.</v>
      </c>
      <c r="T36" s="5" t="s">
        <v>46</v>
      </c>
      <c r="U36" s="8" t="str">
        <f t="shared" si="5"/>
        <v>Amat baik, pantang menyerah dan berkeyakinan bahwa saya bisa.</v>
      </c>
      <c r="V36" s="5" t="s">
        <v>46</v>
      </c>
      <c r="W36" s="8" t="str">
        <f t="shared" si="6"/>
        <v>Amat baik, memiliki semangat untuk berprestasi dan rasa ingin tahu yang besar.</v>
      </c>
      <c r="X36" s="5" t="s">
        <v>46</v>
      </c>
      <c r="Y36" s="8" t="str">
        <f t="shared" si="7"/>
        <v>Amat baik, memiliki toleransi dan empati terhadap orang lain.</v>
      </c>
      <c r="Z36" s="5" t="s">
        <v>46</v>
      </c>
      <c r="AA36" s="8" t="str">
        <f t="shared" si="8"/>
        <v>Amat baik, jujur dalam perkataan dan memiliki integritas yang tinggi.</v>
      </c>
      <c r="AB36" s="5" t="s">
        <v>46</v>
      </c>
      <c r="AC36" s="8" t="str">
        <f t="shared" si="9"/>
        <v>Amat baik, memiliki hubunganyang baik dengan Tuhan.</v>
      </c>
      <c r="AD36" s="8"/>
      <c r="AE36" s="5"/>
      <c r="AF36" s="8"/>
      <c r="AG36" s="5"/>
      <c r="AH36" s="8" t="str">
        <f t="shared" si="10"/>
        <v/>
      </c>
      <c r="AI36" s="5"/>
      <c r="AJ36" s="8" t="str">
        <f t="shared" si="11"/>
        <v/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5">
      <c r="A37" s="8">
        <v>24</v>
      </c>
      <c r="B37" s="8">
        <v>2953</v>
      </c>
      <c r="C37" s="8">
        <v>19734</v>
      </c>
      <c r="D37" s="8" t="s">
        <v>1230</v>
      </c>
      <c r="E37" s="8" t="s">
        <v>58</v>
      </c>
      <c r="F37" s="8" t="s">
        <v>59</v>
      </c>
      <c r="G37" s="5"/>
      <c r="H37" s="5"/>
      <c r="I37" s="5"/>
      <c r="J37" s="5" t="s">
        <v>46</v>
      </c>
      <c r="K37" s="8" t="str">
        <f t="shared" si="0"/>
        <v>Amat baik, selalu mematuhi tata tertib sekolah.</v>
      </c>
      <c r="L37" s="5" t="s">
        <v>46</v>
      </c>
      <c r="M37" s="8" t="str">
        <f t="shared" si="1"/>
        <v>Amat baik, penampilan diri selalu bersih dan rapi.</v>
      </c>
      <c r="N37" s="5" t="s">
        <v>46</v>
      </c>
      <c r="O37" s="8" t="str">
        <f t="shared" si="2"/>
        <v>Amat baik, selalu tampil bugar, sehat dan bersemangat.</v>
      </c>
      <c r="P37" s="5" t="s">
        <v>46</v>
      </c>
      <c r="Q37" s="8" t="str">
        <f t="shared" si="3"/>
        <v>Amat baik, melaksanakan tugas dengan baik dan dapat dipercaya.</v>
      </c>
      <c r="R37" s="5" t="s">
        <v>46</v>
      </c>
      <c r="S37" s="8" t="str">
        <f t="shared" si="4"/>
        <v>Amat baik, selalu bertindak sopan dalam perkataan dan perbuatan.</v>
      </c>
      <c r="T37" s="5" t="s">
        <v>46</v>
      </c>
      <c r="U37" s="8" t="str">
        <f t="shared" si="5"/>
        <v>Amat baik, pantang menyerah dan berkeyakinan bahwa saya bisa.</v>
      </c>
      <c r="V37" s="5" t="s">
        <v>46</v>
      </c>
      <c r="W37" s="8" t="str">
        <f t="shared" si="6"/>
        <v>Amat baik, memiliki semangat untuk berprestasi dan rasa ingin tahu yang besar.</v>
      </c>
      <c r="X37" s="5" t="s">
        <v>46</v>
      </c>
      <c r="Y37" s="8" t="str">
        <f t="shared" si="7"/>
        <v>Amat baik, memiliki toleransi dan empati terhadap orang lain.</v>
      </c>
      <c r="Z37" s="5" t="s">
        <v>46</v>
      </c>
      <c r="AA37" s="8" t="str">
        <f t="shared" si="8"/>
        <v>Amat baik, jujur dalam perkataan dan memiliki integritas yang tinggi.</v>
      </c>
      <c r="AB37" s="5" t="s">
        <v>46</v>
      </c>
      <c r="AC37" s="8" t="str">
        <f t="shared" si="9"/>
        <v>Amat baik, memiliki hubunganyang baik dengan Tuhan.</v>
      </c>
      <c r="AD37" s="8"/>
      <c r="AE37" s="5"/>
      <c r="AF37" s="8"/>
      <c r="AG37" s="5"/>
      <c r="AH37" s="8" t="str">
        <f t="shared" si="10"/>
        <v/>
      </c>
      <c r="AI37" s="5"/>
      <c r="AJ37" s="8" t="str">
        <f t="shared" si="11"/>
        <v/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x14ac:dyDescent="0.25">
      <c r="A38" s="8">
        <v>25</v>
      </c>
      <c r="B38" s="8">
        <v>2954</v>
      </c>
      <c r="C38" s="8">
        <v>19956</v>
      </c>
      <c r="D38" s="8" t="s">
        <v>1231</v>
      </c>
      <c r="E38" s="8" t="s">
        <v>44</v>
      </c>
      <c r="F38" s="8" t="s">
        <v>59</v>
      </c>
      <c r="G38" s="5"/>
      <c r="H38" s="5"/>
      <c r="I38" s="5"/>
      <c r="J38" s="5" t="s">
        <v>46</v>
      </c>
      <c r="K38" s="8" t="str">
        <f t="shared" si="0"/>
        <v>Amat baik, selalu mematuhi tata tertib sekolah.</v>
      </c>
      <c r="L38" s="5" t="s">
        <v>46</v>
      </c>
      <c r="M38" s="8" t="str">
        <f t="shared" si="1"/>
        <v>Amat baik, penampilan diri selalu bersih dan rapi.</v>
      </c>
      <c r="N38" s="5" t="s">
        <v>46</v>
      </c>
      <c r="O38" s="8" t="str">
        <f t="shared" si="2"/>
        <v>Amat baik, selalu tampil bugar, sehat dan bersemangat.</v>
      </c>
      <c r="P38" s="5" t="s">
        <v>46</v>
      </c>
      <c r="Q38" s="8" t="str">
        <f t="shared" si="3"/>
        <v>Amat baik, melaksanakan tugas dengan baik dan dapat dipercaya.</v>
      </c>
      <c r="R38" s="5" t="s">
        <v>46</v>
      </c>
      <c r="S38" s="8" t="str">
        <f t="shared" si="4"/>
        <v>Amat baik, selalu bertindak sopan dalam perkataan dan perbuatan.</v>
      </c>
      <c r="T38" s="5" t="s">
        <v>46</v>
      </c>
      <c r="U38" s="8" t="str">
        <f t="shared" si="5"/>
        <v>Amat baik, pantang menyerah dan berkeyakinan bahwa saya bisa.</v>
      </c>
      <c r="V38" s="5" t="s">
        <v>46</v>
      </c>
      <c r="W38" s="8" t="str">
        <f t="shared" si="6"/>
        <v>Amat baik, memiliki semangat untuk berprestasi dan rasa ingin tahu yang besar.</v>
      </c>
      <c r="X38" s="5" t="s">
        <v>46</v>
      </c>
      <c r="Y38" s="8" t="str">
        <f t="shared" si="7"/>
        <v>Amat baik, memiliki toleransi dan empati terhadap orang lain.</v>
      </c>
      <c r="Z38" s="5" t="s">
        <v>46</v>
      </c>
      <c r="AA38" s="8" t="str">
        <f t="shared" si="8"/>
        <v>Amat baik, jujur dalam perkataan dan memiliki integritas yang tinggi.</v>
      </c>
      <c r="AB38" s="5" t="s">
        <v>46</v>
      </c>
      <c r="AC38" s="8" t="str">
        <f t="shared" si="9"/>
        <v>Amat baik, memiliki hubunganyang baik dengan Tuhan.</v>
      </c>
      <c r="AD38" s="8"/>
      <c r="AE38" s="5"/>
      <c r="AF38" s="8"/>
      <c r="AG38" s="5"/>
      <c r="AH38" s="8" t="str">
        <f t="shared" si="10"/>
        <v/>
      </c>
      <c r="AI38" s="5"/>
      <c r="AJ38" s="8" t="str">
        <f t="shared" si="11"/>
        <v/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5">
      <c r="A39" s="8">
        <v>26</v>
      </c>
      <c r="B39" s="8">
        <v>2955</v>
      </c>
      <c r="C39" s="8">
        <v>19737</v>
      </c>
      <c r="D39" s="8" t="s">
        <v>1232</v>
      </c>
      <c r="E39" s="8" t="s">
        <v>44</v>
      </c>
      <c r="F39" s="8" t="s">
        <v>59</v>
      </c>
      <c r="G39" s="5"/>
      <c r="H39" s="5"/>
      <c r="I39" s="5"/>
      <c r="J39" s="5" t="s">
        <v>46</v>
      </c>
      <c r="K39" s="8" t="str">
        <f t="shared" si="0"/>
        <v>Amat baik, selalu mematuhi tata tertib sekolah.</v>
      </c>
      <c r="L39" s="5" t="s">
        <v>46</v>
      </c>
      <c r="M39" s="8" t="str">
        <f t="shared" si="1"/>
        <v>Amat baik, penampilan diri selalu bersih dan rapi.</v>
      </c>
      <c r="N39" s="5" t="s">
        <v>46</v>
      </c>
      <c r="O39" s="8" t="str">
        <f t="shared" si="2"/>
        <v>Amat baik, selalu tampil bugar, sehat dan bersemangat.</v>
      </c>
      <c r="P39" s="5" t="s">
        <v>46</v>
      </c>
      <c r="Q39" s="8" t="str">
        <f t="shared" si="3"/>
        <v>Amat baik, melaksanakan tugas dengan baik dan dapat dipercaya.</v>
      </c>
      <c r="R39" s="5" t="s">
        <v>46</v>
      </c>
      <c r="S39" s="8" t="str">
        <f t="shared" si="4"/>
        <v>Amat baik, selalu bertindak sopan dalam perkataan dan perbuatan.</v>
      </c>
      <c r="T39" s="5" t="s">
        <v>46</v>
      </c>
      <c r="U39" s="8" t="str">
        <f t="shared" si="5"/>
        <v>Amat baik, pantang menyerah dan berkeyakinan bahwa saya bisa.</v>
      </c>
      <c r="V39" s="5" t="s">
        <v>46</v>
      </c>
      <c r="W39" s="8" t="str">
        <f t="shared" si="6"/>
        <v>Amat baik, memiliki semangat untuk berprestasi dan rasa ingin tahu yang besar.</v>
      </c>
      <c r="X39" s="5" t="s">
        <v>46</v>
      </c>
      <c r="Y39" s="8" t="str">
        <f t="shared" si="7"/>
        <v>Amat baik, memiliki toleransi dan empati terhadap orang lain.</v>
      </c>
      <c r="Z39" s="5" t="s">
        <v>46</v>
      </c>
      <c r="AA39" s="8" t="str">
        <f t="shared" si="8"/>
        <v>Amat baik, jujur dalam perkataan dan memiliki integritas yang tinggi.</v>
      </c>
      <c r="AB39" s="5" t="s">
        <v>46</v>
      </c>
      <c r="AC39" s="8" t="str">
        <f t="shared" si="9"/>
        <v>Amat baik, memiliki hubunganyang baik dengan Tuhan.</v>
      </c>
      <c r="AD39" s="8"/>
      <c r="AE39" s="5"/>
      <c r="AF39" s="8"/>
      <c r="AG39" s="5"/>
      <c r="AH39" s="8" t="str">
        <f t="shared" si="10"/>
        <v/>
      </c>
      <c r="AI39" s="5"/>
      <c r="AJ39" s="8" t="str">
        <f t="shared" si="11"/>
        <v/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x14ac:dyDescent="0.25">
      <c r="A40" s="8">
        <v>27</v>
      </c>
      <c r="B40" s="8">
        <v>2956</v>
      </c>
      <c r="C40" s="8">
        <v>19816</v>
      </c>
      <c r="D40" s="8" t="s">
        <v>1233</v>
      </c>
      <c r="E40" s="8" t="s">
        <v>58</v>
      </c>
      <c r="F40" s="8" t="s">
        <v>59</v>
      </c>
      <c r="G40" s="5"/>
      <c r="H40" s="5"/>
      <c r="I40" s="5"/>
      <c r="J40" s="5" t="s">
        <v>46</v>
      </c>
      <c r="K40" s="8" t="str">
        <f t="shared" si="0"/>
        <v>Amat baik, selalu mematuhi tata tertib sekolah.</v>
      </c>
      <c r="L40" s="5" t="s">
        <v>46</v>
      </c>
      <c r="M40" s="8" t="str">
        <f t="shared" si="1"/>
        <v>Amat baik, penampilan diri selalu bersih dan rapi.</v>
      </c>
      <c r="N40" s="5" t="s">
        <v>46</v>
      </c>
      <c r="O40" s="8" t="str">
        <f t="shared" si="2"/>
        <v>Amat baik, selalu tampil bugar, sehat dan bersemangat.</v>
      </c>
      <c r="P40" s="5" t="s">
        <v>46</v>
      </c>
      <c r="Q40" s="8" t="str">
        <f t="shared" si="3"/>
        <v>Amat baik, melaksanakan tugas dengan baik dan dapat dipercaya.</v>
      </c>
      <c r="R40" s="5" t="s">
        <v>46</v>
      </c>
      <c r="S40" s="8" t="str">
        <f t="shared" si="4"/>
        <v>Amat baik, selalu bertindak sopan dalam perkataan dan perbuatan.</v>
      </c>
      <c r="T40" s="5" t="s">
        <v>46</v>
      </c>
      <c r="U40" s="8" t="str">
        <f t="shared" si="5"/>
        <v>Amat baik, pantang menyerah dan berkeyakinan bahwa saya bisa.</v>
      </c>
      <c r="V40" s="5" t="s">
        <v>46</v>
      </c>
      <c r="W40" s="8" t="str">
        <f t="shared" si="6"/>
        <v>Amat baik, memiliki semangat untuk berprestasi dan rasa ingin tahu yang besar.</v>
      </c>
      <c r="X40" s="5" t="s">
        <v>46</v>
      </c>
      <c r="Y40" s="8" t="str">
        <f t="shared" si="7"/>
        <v>Amat baik, memiliki toleransi dan empati terhadap orang lain.</v>
      </c>
      <c r="Z40" s="5" t="s">
        <v>46</v>
      </c>
      <c r="AA40" s="8" t="str">
        <f t="shared" si="8"/>
        <v>Amat baik, jujur dalam perkataan dan memiliki integritas yang tinggi.</v>
      </c>
      <c r="AB40" s="5" t="s">
        <v>46</v>
      </c>
      <c r="AC40" s="8" t="str">
        <f t="shared" si="9"/>
        <v>Amat baik, memiliki hubunganyang baik dengan Tuhan.</v>
      </c>
      <c r="AD40" s="8"/>
      <c r="AE40" s="5"/>
      <c r="AF40" s="8"/>
      <c r="AG40" s="5"/>
      <c r="AH40" s="8" t="str">
        <f t="shared" si="10"/>
        <v/>
      </c>
      <c r="AI40" s="5"/>
      <c r="AJ40" s="8" t="str">
        <f t="shared" si="11"/>
        <v/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5">
      <c r="A41" s="8">
        <v>28</v>
      </c>
      <c r="B41" s="8">
        <v>2957</v>
      </c>
      <c r="C41" s="8">
        <v>19817</v>
      </c>
      <c r="D41" s="8" t="s">
        <v>1234</v>
      </c>
      <c r="E41" s="8" t="s">
        <v>58</v>
      </c>
      <c r="F41" s="8" t="s">
        <v>59</v>
      </c>
      <c r="G41" s="5"/>
      <c r="H41" s="5"/>
      <c r="I41" s="5"/>
      <c r="J41" s="5" t="s">
        <v>46</v>
      </c>
      <c r="K41" s="8" t="str">
        <f t="shared" si="0"/>
        <v>Amat baik, selalu mematuhi tata tertib sekolah.</v>
      </c>
      <c r="L41" s="5" t="s">
        <v>46</v>
      </c>
      <c r="M41" s="8" t="str">
        <f t="shared" si="1"/>
        <v>Amat baik, penampilan diri selalu bersih dan rapi.</v>
      </c>
      <c r="N41" s="5" t="s">
        <v>46</v>
      </c>
      <c r="O41" s="8" t="str">
        <f t="shared" si="2"/>
        <v>Amat baik, selalu tampil bugar, sehat dan bersemangat.</v>
      </c>
      <c r="P41" s="5" t="s">
        <v>46</v>
      </c>
      <c r="Q41" s="8" t="str">
        <f t="shared" si="3"/>
        <v>Amat baik, melaksanakan tugas dengan baik dan dapat dipercaya.</v>
      </c>
      <c r="R41" s="5" t="s">
        <v>46</v>
      </c>
      <c r="S41" s="8" t="str">
        <f t="shared" si="4"/>
        <v>Amat baik, selalu bertindak sopan dalam perkataan dan perbuatan.</v>
      </c>
      <c r="T41" s="5" t="s">
        <v>46</v>
      </c>
      <c r="U41" s="8" t="str">
        <f t="shared" si="5"/>
        <v>Amat baik, pantang menyerah dan berkeyakinan bahwa saya bisa.</v>
      </c>
      <c r="V41" s="5" t="s">
        <v>46</v>
      </c>
      <c r="W41" s="8" t="str">
        <f t="shared" si="6"/>
        <v>Amat baik, memiliki semangat untuk berprestasi dan rasa ingin tahu yang besar.</v>
      </c>
      <c r="X41" s="5" t="s">
        <v>46</v>
      </c>
      <c r="Y41" s="8" t="str">
        <f t="shared" si="7"/>
        <v>Amat baik, memiliki toleransi dan empati terhadap orang lain.</v>
      </c>
      <c r="Z41" s="5" t="s">
        <v>46</v>
      </c>
      <c r="AA41" s="8" t="str">
        <f t="shared" si="8"/>
        <v>Amat baik, jujur dalam perkataan dan memiliki integritas yang tinggi.</v>
      </c>
      <c r="AB41" s="5" t="s">
        <v>46</v>
      </c>
      <c r="AC41" s="8" t="str">
        <f t="shared" si="9"/>
        <v>Amat baik, memiliki hubunganyang baik dengan Tuhan.</v>
      </c>
      <c r="AD41" s="8"/>
      <c r="AE41" s="5"/>
      <c r="AF41" s="8"/>
      <c r="AG41" s="5"/>
      <c r="AH41" s="8" t="str">
        <f t="shared" si="10"/>
        <v/>
      </c>
      <c r="AI41" s="5"/>
      <c r="AJ41" s="8" t="str">
        <f t="shared" si="11"/>
        <v/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x14ac:dyDescent="0.25">
      <c r="A42" s="8">
        <v>29</v>
      </c>
      <c r="B42" s="8">
        <v>2958</v>
      </c>
      <c r="C42" s="8">
        <v>19993</v>
      </c>
      <c r="D42" s="8" t="s">
        <v>1235</v>
      </c>
      <c r="E42" s="8" t="s">
        <v>44</v>
      </c>
      <c r="F42" s="8" t="s">
        <v>59</v>
      </c>
      <c r="G42" s="5"/>
      <c r="H42" s="5"/>
      <c r="I42" s="5"/>
      <c r="J42" s="5" t="s">
        <v>46</v>
      </c>
      <c r="K42" s="8" t="str">
        <f t="shared" si="0"/>
        <v>Amat baik, selalu mematuhi tata tertib sekolah.</v>
      </c>
      <c r="L42" s="5" t="s">
        <v>46</v>
      </c>
      <c r="M42" s="8" t="str">
        <f t="shared" si="1"/>
        <v>Amat baik, penampilan diri selalu bersih dan rapi.</v>
      </c>
      <c r="N42" s="5" t="s">
        <v>46</v>
      </c>
      <c r="O42" s="8" t="str">
        <f t="shared" si="2"/>
        <v>Amat baik, selalu tampil bugar, sehat dan bersemangat.</v>
      </c>
      <c r="P42" s="5" t="s">
        <v>46</v>
      </c>
      <c r="Q42" s="8" t="str">
        <f t="shared" si="3"/>
        <v>Amat baik, melaksanakan tugas dengan baik dan dapat dipercaya.</v>
      </c>
      <c r="R42" s="5" t="s">
        <v>46</v>
      </c>
      <c r="S42" s="8" t="str">
        <f t="shared" si="4"/>
        <v>Amat baik, selalu bertindak sopan dalam perkataan dan perbuatan.</v>
      </c>
      <c r="T42" s="5" t="s">
        <v>46</v>
      </c>
      <c r="U42" s="8" t="str">
        <f t="shared" si="5"/>
        <v>Amat baik, pantang menyerah dan berkeyakinan bahwa saya bisa.</v>
      </c>
      <c r="V42" s="5" t="s">
        <v>46</v>
      </c>
      <c r="W42" s="8" t="str">
        <f t="shared" si="6"/>
        <v>Amat baik, memiliki semangat untuk berprestasi dan rasa ingin tahu yang besar.</v>
      </c>
      <c r="X42" s="5" t="s">
        <v>46</v>
      </c>
      <c r="Y42" s="8" t="str">
        <f t="shared" si="7"/>
        <v>Amat baik, memiliki toleransi dan empati terhadap orang lain.</v>
      </c>
      <c r="Z42" s="5" t="s">
        <v>46</v>
      </c>
      <c r="AA42" s="8" t="str">
        <f t="shared" si="8"/>
        <v>Amat baik, jujur dalam perkataan dan memiliki integritas yang tinggi.</v>
      </c>
      <c r="AB42" s="5" t="s">
        <v>46</v>
      </c>
      <c r="AC42" s="8" t="str">
        <f t="shared" si="9"/>
        <v>Amat baik, memiliki hubunganyang baik dengan Tuhan.</v>
      </c>
      <c r="AD42" s="8"/>
      <c r="AE42" s="5"/>
      <c r="AF42" s="8"/>
      <c r="AG42" s="5"/>
      <c r="AH42" s="8" t="str">
        <f t="shared" si="10"/>
        <v/>
      </c>
      <c r="AI42" s="5"/>
      <c r="AJ42" s="8" t="str">
        <f t="shared" si="11"/>
        <v/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5">
      <c r="A43" s="8">
        <v>30</v>
      </c>
      <c r="B43" s="8">
        <v>2959</v>
      </c>
      <c r="C43" s="8">
        <v>19928</v>
      </c>
      <c r="D43" s="8" t="s">
        <v>1236</v>
      </c>
      <c r="E43" s="8" t="s">
        <v>58</v>
      </c>
      <c r="F43" s="8" t="s">
        <v>59</v>
      </c>
      <c r="G43" s="5"/>
      <c r="H43" s="5"/>
      <c r="I43" s="5"/>
      <c r="J43" s="5" t="s">
        <v>46</v>
      </c>
      <c r="K43" s="8" t="str">
        <f t="shared" si="0"/>
        <v>Amat baik, selalu mematuhi tata tertib sekolah.</v>
      </c>
      <c r="L43" s="5" t="s">
        <v>46</v>
      </c>
      <c r="M43" s="8" t="str">
        <f t="shared" si="1"/>
        <v>Amat baik, penampilan diri selalu bersih dan rapi.</v>
      </c>
      <c r="N43" s="5" t="s">
        <v>46</v>
      </c>
      <c r="O43" s="8" t="str">
        <f t="shared" si="2"/>
        <v>Amat baik, selalu tampil bugar, sehat dan bersemangat.</v>
      </c>
      <c r="P43" s="5" t="s">
        <v>46</v>
      </c>
      <c r="Q43" s="8" t="str">
        <f t="shared" si="3"/>
        <v>Amat baik, melaksanakan tugas dengan baik dan dapat dipercaya.</v>
      </c>
      <c r="R43" s="5" t="s">
        <v>46</v>
      </c>
      <c r="S43" s="8" t="str">
        <f t="shared" si="4"/>
        <v>Amat baik, selalu bertindak sopan dalam perkataan dan perbuatan.</v>
      </c>
      <c r="T43" s="5" t="s">
        <v>46</v>
      </c>
      <c r="U43" s="8" t="str">
        <f t="shared" si="5"/>
        <v>Amat baik, pantang menyerah dan berkeyakinan bahwa saya bisa.</v>
      </c>
      <c r="V43" s="5" t="s">
        <v>46</v>
      </c>
      <c r="W43" s="8" t="str">
        <f t="shared" si="6"/>
        <v>Amat baik, memiliki semangat untuk berprestasi dan rasa ingin tahu yang besar.</v>
      </c>
      <c r="X43" s="5" t="s">
        <v>46</v>
      </c>
      <c r="Y43" s="8" t="str">
        <f t="shared" si="7"/>
        <v>Amat baik, memiliki toleransi dan empati terhadap orang lain.</v>
      </c>
      <c r="Z43" s="5" t="s">
        <v>46</v>
      </c>
      <c r="AA43" s="8" t="str">
        <f t="shared" si="8"/>
        <v>Amat baik, jujur dalam perkataan dan memiliki integritas yang tinggi.</v>
      </c>
      <c r="AB43" s="5" t="s">
        <v>46</v>
      </c>
      <c r="AC43" s="8" t="str">
        <f t="shared" si="9"/>
        <v>Amat baik, memiliki hubunganyang baik dengan Tuhan.</v>
      </c>
      <c r="AD43" s="8"/>
      <c r="AE43" s="5"/>
      <c r="AF43" s="8"/>
      <c r="AG43" s="5"/>
      <c r="AH43" s="8" t="str">
        <f t="shared" si="10"/>
        <v/>
      </c>
      <c r="AI43" s="5"/>
      <c r="AJ43" s="8" t="str">
        <f t="shared" si="11"/>
        <v/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x14ac:dyDescent="0.25">
      <c r="A44" s="8">
        <v>31</v>
      </c>
      <c r="B44" s="8">
        <v>2960</v>
      </c>
      <c r="C44" s="8">
        <v>19892</v>
      </c>
      <c r="D44" s="8" t="s">
        <v>1237</v>
      </c>
      <c r="E44" s="8" t="s">
        <v>58</v>
      </c>
      <c r="F44" s="8" t="s">
        <v>59</v>
      </c>
      <c r="G44" s="5"/>
      <c r="H44" s="5"/>
      <c r="I44" s="5"/>
      <c r="J44" s="5" t="s">
        <v>46</v>
      </c>
      <c r="K44" s="8" t="str">
        <f t="shared" si="0"/>
        <v>Amat baik, selalu mematuhi tata tertib sekolah.</v>
      </c>
      <c r="L44" s="5" t="s">
        <v>46</v>
      </c>
      <c r="M44" s="8" t="str">
        <f t="shared" si="1"/>
        <v>Amat baik, penampilan diri selalu bersih dan rapi.</v>
      </c>
      <c r="N44" s="5" t="s">
        <v>46</v>
      </c>
      <c r="O44" s="8" t="str">
        <f t="shared" si="2"/>
        <v>Amat baik, selalu tampil bugar, sehat dan bersemangat.</v>
      </c>
      <c r="P44" s="5" t="s">
        <v>46</v>
      </c>
      <c r="Q44" s="8" t="str">
        <f t="shared" si="3"/>
        <v>Amat baik, melaksanakan tugas dengan baik dan dapat dipercaya.</v>
      </c>
      <c r="R44" s="5" t="s">
        <v>46</v>
      </c>
      <c r="S44" s="8" t="str">
        <f t="shared" si="4"/>
        <v>Amat baik, selalu bertindak sopan dalam perkataan dan perbuatan.</v>
      </c>
      <c r="T44" s="5" t="s">
        <v>46</v>
      </c>
      <c r="U44" s="8" t="str">
        <f t="shared" si="5"/>
        <v>Amat baik, pantang menyerah dan berkeyakinan bahwa saya bisa.</v>
      </c>
      <c r="V44" s="5" t="s">
        <v>46</v>
      </c>
      <c r="W44" s="8" t="str">
        <f t="shared" si="6"/>
        <v>Amat baik, memiliki semangat untuk berprestasi dan rasa ingin tahu yang besar.</v>
      </c>
      <c r="X44" s="5" t="s">
        <v>46</v>
      </c>
      <c r="Y44" s="8" t="str">
        <f t="shared" si="7"/>
        <v>Amat baik, memiliki toleransi dan empati terhadap orang lain.</v>
      </c>
      <c r="Z44" s="5" t="s">
        <v>46</v>
      </c>
      <c r="AA44" s="8" t="str">
        <f t="shared" si="8"/>
        <v>Amat baik, jujur dalam perkataan dan memiliki integritas yang tinggi.</v>
      </c>
      <c r="AB44" s="5" t="s">
        <v>46</v>
      </c>
      <c r="AC44" s="8" t="str">
        <f t="shared" si="9"/>
        <v>Amat baik, memiliki hubunganyang baik dengan Tuhan.</v>
      </c>
      <c r="AD44" s="8"/>
      <c r="AE44" s="5"/>
      <c r="AF44" s="8"/>
      <c r="AG44" s="5"/>
      <c r="AH44" s="8" t="str">
        <f t="shared" si="10"/>
        <v/>
      </c>
      <c r="AI44" s="5"/>
      <c r="AJ44" s="8" t="str">
        <f t="shared" si="11"/>
        <v/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5">
      <c r="A45" s="8">
        <v>32</v>
      </c>
      <c r="B45" s="8">
        <v>2961</v>
      </c>
      <c r="C45" s="8">
        <v>19995</v>
      </c>
      <c r="D45" s="8" t="s">
        <v>1238</v>
      </c>
      <c r="E45" s="8" t="s">
        <v>58</v>
      </c>
      <c r="F45" s="8" t="s">
        <v>59</v>
      </c>
      <c r="G45" s="5"/>
      <c r="H45" s="5"/>
      <c r="I45" s="5"/>
      <c r="J45" s="5" t="s">
        <v>46</v>
      </c>
      <c r="K45" s="8" t="str">
        <f t="shared" si="0"/>
        <v>Amat baik, selalu mematuhi tata tertib sekolah.</v>
      </c>
      <c r="L45" s="5" t="s">
        <v>46</v>
      </c>
      <c r="M45" s="8" t="str">
        <f t="shared" si="1"/>
        <v>Amat baik, penampilan diri selalu bersih dan rapi.</v>
      </c>
      <c r="N45" s="5" t="s">
        <v>46</v>
      </c>
      <c r="O45" s="8" t="str">
        <f t="shared" si="2"/>
        <v>Amat baik, selalu tampil bugar, sehat dan bersemangat.</v>
      </c>
      <c r="P45" s="5" t="s">
        <v>46</v>
      </c>
      <c r="Q45" s="8" t="str">
        <f t="shared" si="3"/>
        <v>Amat baik, melaksanakan tugas dengan baik dan dapat dipercaya.</v>
      </c>
      <c r="R45" s="5" t="s">
        <v>46</v>
      </c>
      <c r="S45" s="8" t="str">
        <f t="shared" si="4"/>
        <v>Amat baik, selalu bertindak sopan dalam perkataan dan perbuatan.</v>
      </c>
      <c r="T45" s="5" t="s">
        <v>46</v>
      </c>
      <c r="U45" s="8" t="str">
        <f t="shared" si="5"/>
        <v>Amat baik, pantang menyerah dan berkeyakinan bahwa saya bisa.</v>
      </c>
      <c r="V45" s="5" t="s">
        <v>46</v>
      </c>
      <c r="W45" s="8" t="str">
        <f t="shared" si="6"/>
        <v>Amat baik, memiliki semangat untuk berprestasi dan rasa ingin tahu yang besar.</v>
      </c>
      <c r="X45" s="5" t="s">
        <v>46</v>
      </c>
      <c r="Y45" s="8" t="str">
        <f t="shared" si="7"/>
        <v>Amat baik, memiliki toleransi dan empati terhadap orang lain.</v>
      </c>
      <c r="Z45" s="5" t="s">
        <v>46</v>
      </c>
      <c r="AA45" s="8" t="str">
        <f t="shared" si="8"/>
        <v>Amat baik, jujur dalam perkataan dan memiliki integritas yang tinggi.</v>
      </c>
      <c r="AB45" s="5" t="s">
        <v>46</v>
      </c>
      <c r="AC45" s="8" t="str">
        <f t="shared" si="9"/>
        <v>Amat baik, memiliki hubunganyang baik dengan Tuhan.</v>
      </c>
      <c r="AD45" s="8"/>
      <c r="AE45" s="5"/>
      <c r="AF45" s="8"/>
      <c r="AG45" s="5"/>
      <c r="AH45" s="8" t="str">
        <f t="shared" si="10"/>
        <v/>
      </c>
      <c r="AI45" s="5"/>
      <c r="AJ45" s="8" t="str">
        <f t="shared" si="11"/>
        <v/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x14ac:dyDescent="0.25">
      <c r="A46" s="8">
        <v>33</v>
      </c>
      <c r="B46" s="8">
        <v>2962</v>
      </c>
      <c r="C46" s="8">
        <v>19964</v>
      </c>
      <c r="D46" s="8" t="s">
        <v>1239</v>
      </c>
      <c r="E46" s="8" t="s">
        <v>58</v>
      </c>
      <c r="F46" s="8" t="s">
        <v>59</v>
      </c>
      <c r="G46" s="5"/>
      <c r="H46" s="5"/>
      <c r="I46" s="5"/>
      <c r="J46" s="5" t="s">
        <v>46</v>
      </c>
      <c r="K46" s="8" t="str">
        <f t="shared" ref="K46:K77" si="12">IF(J46=$AV$14,$AW$14,IF(J46=$AV$15,$AW$15,IF(J46=$AV$16,$AW$16,IF(J46=$AV$17,$AW$17,IF(J46=$AV$18,$AW$18,"")))))</f>
        <v>Amat baik, selalu mematuhi tata tertib sekolah.</v>
      </c>
      <c r="L46" s="5" t="s">
        <v>46</v>
      </c>
      <c r="M46" s="8" t="str">
        <f t="shared" ref="M46:M77" si="13">IF(L46=$AV$14,$AX$14,IF(L46=$AV$15,$AX$15,IF(L46=$AV$16,$AX$16,IF(L46=$AV$17,$AX$17,IF(L46=$AV$18,$AX$18,"")))))</f>
        <v>Amat baik, penampilan diri selalu bersih dan rapi.</v>
      </c>
      <c r="N46" s="5" t="s">
        <v>46</v>
      </c>
      <c r="O46" s="8" t="str">
        <f t="shared" ref="O46:O77" si="14">IF(N46=$AV$14,$AY$14,IF(N46=$AV$15,$AY$15,IF(N46=$AV$16,$AY$16,IF(N46=$AV$17,$AY$17,IF(N46=$AV$18,$AY$18,"")))))</f>
        <v>Amat baik, selalu tampil bugar, sehat dan bersemangat.</v>
      </c>
      <c r="P46" s="5" t="s">
        <v>46</v>
      </c>
      <c r="Q46" s="8" t="str">
        <f t="shared" ref="Q46:Q77" si="15">IF(P46=$AV$14,$AZ$14,IF(P46=$AV$15,$AZ$15,IF(P46=$AV$16,$AZ$16,IF(P46=$AV$17,$AZ$17,IF(P46=$AV$18,$AZ$18,"")))))</f>
        <v>Amat baik, melaksanakan tugas dengan baik dan dapat dipercaya.</v>
      </c>
      <c r="R46" s="5" t="s">
        <v>46</v>
      </c>
      <c r="S46" s="8" t="str">
        <f t="shared" ref="S46:S77" si="16">IF(R46=$AV$14,$BA$14,IF(R46=$AV$15,$BA$15,IF(R46=$AV$16,$BA$16,IF(R46=$AV$17,$BA$17,IF(R46=$AV$18,$BA$18,"")))))</f>
        <v>Amat baik, selalu bertindak sopan dalam perkataan dan perbuatan.</v>
      </c>
      <c r="T46" s="5" t="s">
        <v>46</v>
      </c>
      <c r="U46" s="8" t="str">
        <f t="shared" ref="U46:U77" si="17">IF(T46=$AV$14,$BB$14,IF(T46=$AV$15,$BB$15,IF(T46=$AV$16,$BB$16,IF(T46=$AV$17,$BB$17,IF(T46=$AV$18,$BB$18,"")))))</f>
        <v>Amat baik, pantang menyerah dan berkeyakinan bahwa saya bisa.</v>
      </c>
      <c r="V46" s="5" t="s">
        <v>46</v>
      </c>
      <c r="W46" s="8" t="str">
        <f t="shared" ref="W46:W77" si="18">IF(V46=$AV$14,$BC$14,IF(V46=$AV$15,$BC$15,IF(V46=$AV$16,$BC$16,IF(V46=$AV$17,$BC$17,IF(V46=$AV$18,$BC$18,"")))))</f>
        <v>Amat baik, memiliki semangat untuk berprestasi dan rasa ingin tahu yang besar.</v>
      </c>
      <c r="X46" s="5" t="s">
        <v>46</v>
      </c>
      <c r="Y46" s="8" t="str">
        <f t="shared" ref="Y46:Y77" si="19">IF(X46=$AV$14,$BD$14,IF(X46=$AV$15,$BD$15,IF(X46=$AV$16,$BD$16,IF(X46=$AV$17,$BD$17,IF(X46=$AV$18,$BD$18,"")))))</f>
        <v>Amat baik, memiliki toleransi dan empati terhadap orang lain.</v>
      </c>
      <c r="Z46" s="5" t="s">
        <v>46</v>
      </c>
      <c r="AA46" s="8" t="str">
        <f t="shared" ref="AA46:AA77" si="20">IF(Z46=$AV$14,$BE$14,IF(Z46=$AV$15,$BE$15,IF(Z46=$AV$16,$BE$16,IF(Z46=$AV$17,$BE$17,IF(Z46=$AV$18,$BE$18,"")))))</f>
        <v>Amat baik, jujur dalam perkataan dan memiliki integritas yang tinggi.</v>
      </c>
      <c r="AB46" s="5" t="s">
        <v>46</v>
      </c>
      <c r="AC46" s="8" t="str">
        <f t="shared" ref="AC46:AC77" si="21">IF(AB46=$AV$14,$BF$14,IF(AB46=$AV$15,$BF$15,IF(AB46=$AV$16,$BF$16,IF(AB46=$AV$17,$BF$17,IF(AB46=$AV$18,$BF$18,"")))))</f>
        <v>Amat baik, memiliki hubunganyang baik dengan Tuhan.</v>
      </c>
      <c r="AD46" s="8"/>
      <c r="AE46" s="5"/>
      <c r="AF46" s="8"/>
      <c r="AG46" s="5"/>
      <c r="AH46" s="8" t="str">
        <f t="shared" ref="AH46:AH77" si="22">IF(AG46=$AV$23,$AW$23,IF(AG46=$AV$24,$AW$24,IF(AG46=$AV$25,$AW$25,IF(AG46=$AV$26,$AW$26,IF(AG46=$AV$27,$AW$27,"")))))</f>
        <v/>
      </c>
      <c r="AI46" s="5"/>
      <c r="AJ46" s="8" t="str">
        <f t="shared" ref="AJ46:AJ77" si="23">IF(AI46=$AV$23,$BA$23,IF(AI46=$AV$24,$BA$24,IF(AI46=$AV$25,$BA$25,IF(AI46=$AV$26,$BA$26,IF(AI46=$AV$27,$BA$27,"")))))</f>
        <v/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5">
      <c r="A47" s="8">
        <v>34</v>
      </c>
      <c r="B47" s="8">
        <v>2963</v>
      </c>
      <c r="C47" s="8">
        <v>19999</v>
      </c>
      <c r="D47" s="8" t="s">
        <v>1240</v>
      </c>
      <c r="E47" s="8" t="s">
        <v>44</v>
      </c>
      <c r="F47" s="8" t="s">
        <v>59</v>
      </c>
      <c r="G47" s="5"/>
      <c r="H47" s="5"/>
      <c r="I47" s="5"/>
      <c r="J47" s="5" t="s">
        <v>46</v>
      </c>
      <c r="K47" s="8" t="str">
        <f t="shared" si="12"/>
        <v>Amat baik, selalu mematuhi tata tertib sekolah.</v>
      </c>
      <c r="L47" s="5" t="s">
        <v>46</v>
      </c>
      <c r="M47" s="8" t="str">
        <f t="shared" si="13"/>
        <v>Amat baik, penampilan diri selalu bersih dan rapi.</v>
      </c>
      <c r="N47" s="5" t="s">
        <v>46</v>
      </c>
      <c r="O47" s="8" t="str">
        <f t="shared" si="14"/>
        <v>Amat baik, selalu tampil bugar, sehat dan bersemangat.</v>
      </c>
      <c r="P47" s="5" t="s">
        <v>46</v>
      </c>
      <c r="Q47" s="8" t="str">
        <f t="shared" si="15"/>
        <v>Amat baik, melaksanakan tugas dengan baik dan dapat dipercaya.</v>
      </c>
      <c r="R47" s="5" t="s">
        <v>46</v>
      </c>
      <c r="S47" s="8" t="str">
        <f t="shared" si="16"/>
        <v>Amat baik, selalu bertindak sopan dalam perkataan dan perbuatan.</v>
      </c>
      <c r="T47" s="5" t="s">
        <v>46</v>
      </c>
      <c r="U47" s="8" t="str">
        <f t="shared" si="17"/>
        <v>Amat baik, pantang menyerah dan berkeyakinan bahwa saya bisa.</v>
      </c>
      <c r="V47" s="5" t="s">
        <v>46</v>
      </c>
      <c r="W47" s="8" t="str">
        <f t="shared" si="18"/>
        <v>Amat baik, memiliki semangat untuk berprestasi dan rasa ingin tahu yang besar.</v>
      </c>
      <c r="X47" s="5" t="s">
        <v>46</v>
      </c>
      <c r="Y47" s="8" t="str">
        <f t="shared" si="19"/>
        <v>Amat baik, memiliki toleransi dan empati terhadap orang lain.</v>
      </c>
      <c r="Z47" s="5" t="s">
        <v>46</v>
      </c>
      <c r="AA47" s="8" t="str">
        <f t="shared" si="20"/>
        <v>Amat baik, jujur dalam perkataan dan memiliki integritas yang tinggi.</v>
      </c>
      <c r="AB47" s="5" t="s">
        <v>46</v>
      </c>
      <c r="AC47" s="8" t="str">
        <f t="shared" si="21"/>
        <v>Amat baik, memiliki hubunganyang baik dengan Tuhan.</v>
      </c>
      <c r="AD47" s="8"/>
      <c r="AE47" s="5"/>
      <c r="AF47" s="8"/>
      <c r="AG47" s="5"/>
      <c r="AH47" s="8" t="str">
        <f t="shared" si="22"/>
        <v/>
      </c>
      <c r="AI47" s="5"/>
      <c r="AJ47" s="8" t="str">
        <f t="shared" si="23"/>
        <v/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x14ac:dyDescent="0.25">
      <c r="A48" s="8">
        <v>35</v>
      </c>
      <c r="B48" s="8">
        <v>2964</v>
      </c>
      <c r="C48" s="8">
        <v>19822</v>
      </c>
      <c r="D48" s="8" t="s">
        <v>1241</v>
      </c>
      <c r="E48" s="8" t="s">
        <v>58</v>
      </c>
      <c r="F48" s="8" t="s">
        <v>59</v>
      </c>
      <c r="G48" s="5"/>
      <c r="H48" s="5"/>
      <c r="I48" s="5"/>
      <c r="J48" s="5" t="s">
        <v>46</v>
      </c>
      <c r="K48" s="8" t="str">
        <f t="shared" si="12"/>
        <v>Amat baik, selalu mematuhi tata tertib sekolah.</v>
      </c>
      <c r="L48" s="5" t="s">
        <v>46</v>
      </c>
      <c r="M48" s="8" t="str">
        <f t="shared" si="13"/>
        <v>Amat baik, penampilan diri selalu bersih dan rapi.</v>
      </c>
      <c r="N48" s="5" t="s">
        <v>46</v>
      </c>
      <c r="O48" s="8" t="str">
        <f t="shared" si="14"/>
        <v>Amat baik, selalu tampil bugar, sehat dan bersemangat.</v>
      </c>
      <c r="P48" s="5" t="s">
        <v>46</v>
      </c>
      <c r="Q48" s="8" t="str">
        <f t="shared" si="15"/>
        <v>Amat baik, melaksanakan tugas dengan baik dan dapat dipercaya.</v>
      </c>
      <c r="R48" s="5" t="s">
        <v>46</v>
      </c>
      <c r="S48" s="8" t="str">
        <f t="shared" si="16"/>
        <v>Amat baik, selalu bertindak sopan dalam perkataan dan perbuatan.</v>
      </c>
      <c r="T48" s="5" t="s">
        <v>46</v>
      </c>
      <c r="U48" s="8" t="str">
        <f t="shared" si="17"/>
        <v>Amat baik, pantang menyerah dan berkeyakinan bahwa saya bisa.</v>
      </c>
      <c r="V48" s="5" t="s">
        <v>46</v>
      </c>
      <c r="W48" s="8" t="str">
        <f t="shared" si="18"/>
        <v>Amat baik, memiliki semangat untuk berprestasi dan rasa ingin tahu yang besar.</v>
      </c>
      <c r="X48" s="5" t="s">
        <v>46</v>
      </c>
      <c r="Y48" s="8" t="str">
        <f t="shared" si="19"/>
        <v>Amat baik, memiliki toleransi dan empati terhadap orang lain.</v>
      </c>
      <c r="Z48" s="5" t="s">
        <v>46</v>
      </c>
      <c r="AA48" s="8" t="str">
        <f t="shared" si="20"/>
        <v>Amat baik, jujur dalam perkataan dan memiliki integritas yang tinggi.</v>
      </c>
      <c r="AB48" s="5" t="s">
        <v>46</v>
      </c>
      <c r="AC48" s="8" t="str">
        <f t="shared" si="21"/>
        <v>Amat baik, memiliki hubunganyang baik dengan Tuhan.</v>
      </c>
      <c r="AD48" s="8"/>
      <c r="AE48" s="5"/>
      <c r="AF48" s="8"/>
      <c r="AG48" s="5"/>
      <c r="AH48" s="8" t="str">
        <f t="shared" si="22"/>
        <v/>
      </c>
      <c r="AI48" s="5"/>
      <c r="AJ48" s="8" t="str">
        <f t="shared" si="23"/>
        <v/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8">
        <v>36</v>
      </c>
      <c r="B49" s="8">
        <v>2965</v>
      </c>
      <c r="C49" s="8">
        <v>19718</v>
      </c>
      <c r="D49" s="8" t="s">
        <v>1242</v>
      </c>
      <c r="E49" s="8" t="s">
        <v>58</v>
      </c>
      <c r="F49" s="8" t="s">
        <v>59</v>
      </c>
      <c r="G49" s="5"/>
      <c r="H49" s="5"/>
      <c r="I49" s="5"/>
      <c r="J49" s="5" t="s">
        <v>46</v>
      </c>
      <c r="K49" s="8" t="str">
        <f t="shared" si="12"/>
        <v>Amat baik, selalu mematuhi tata tertib sekolah.</v>
      </c>
      <c r="L49" s="5" t="s">
        <v>46</v>
      </c>
      <c r="M49" s="8" t="str">
        <f t="shared" si="13"/>
        <v>Amat baik, penampilan diri selalu bersih dan rapi.</v>
      </c>
      <c r="N49" s="5" t="s">
        <v>46</v>
      </c>
      <c r="O49" s="8" t="str">
        <f t="shared" si="14"/>
        <v>Amat baik, selalu tampil bugar, sehat dan bersemangat.</v>
      </c>
      <c r="P49" s="5" t="s">
        <v>46</v>
      </c>
      <c r="Q49" s="8" t="str">
        <f t="shared" si="15"/>
        <v>Amat baik, melaksanakan tugas dengan baik dan dapat dipercaya.</v>
      </c>
      <c r="R49" s="5" t="s">
        <v>46</v>
      </c>
      <c r="S49" s="8" t="str">
        <f t="shared" si="16"/>
        <v>Amat baik, selalu bertindak sopan dalam perkataan dan perbuatan.</v>
      </c>
      <c r="T49" s="5" t="s">
        <v>46</v>
      </c>
      <c r="U49" s="8" t="str">
        <f t="shared" si="17"/>
        <v>Amat baik, pantang menyerah dan berkeyakinan bahwa saya bisa.</v>
      </c>
      <c r="V49" s="5" t="s">
        <v>46</v>
      </c>
      <c r="W49" s="8" t="str">
        <f t="shared" si="18"/>
        <v>Amat baik, memiliki semangat untuk berprestasi dan rasa ingin tahu yang besar.</v>
      </c>
      <c r="X49" s="5" t="s">
        <v>46</v>
      </c>
      <c r="Y49" s="8" t="str">
        <f t="shared" si="19"/>
        <v>Amat baik, memiliki toleransi dan empati terhadap orang lain.</v>
      </c>
      <c r="Z49" s="5" t="s">
        <v>46</v>
      </c>
      <c r="AA49" s="8" t="str">
        <f t="shared" si="20"/>
        <v>Amat baik, jujur dalam perkataan dan memiliki integritas yang tinggi.</v>
      </c>
      <c r="AB49" s="5" t="s">
        <v>46</v>
      </c>
      <c r="AC49" s="8" t="str">
        <f t="shared" si="21"/>
        <v>Amat baik, memiliki hubunganyang baik dengan Tuhan.</v>
      </c>
      <c r="AD49" s="8"/>
      <c r="AE49" s="5"/>
      <c r="AF49" s="8"/>
      <c r="AG49" s="5"/>
      <c r="AH49" s="8" t="str">
        <f t="shared" si="22"/>
        <v/>
      </c>
      <c r="AI49" s="5"/>
      <c r="AJ49" s="8" t="str">
        <f t="shared" si="23"/>
        <v/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 x14ac:dyDescent="0.25">
      <c r="A50" s="8">
        <v>37</v>
      </c>
      <c r="B50" s="8">
        <v>2966</v>
      </c>
      <c r="C50" s="8">
        <v>19825</v>
      </c>
      <c r="D50" s="8" t="s">
        <v>1243</v>
      </c>
      <c r="E50" s="8" t="s">
        <v>44</v>
      </c>
      <c r="F50" s="8" t="s">
        <v>59</v>
      </c>
      <c r="G50" s="5"/>
      <c r="H50" s="5"/>
      <c r="I50" s="5"/>
      <c r="J50" s="5" t="s">
        <v>46</v>
      </c>
      <c r="K50" s="8" t="str">
        <f t="shared" si="12"/>
        <v>Amat baik, selalu mematuhi tata tertib sekolah.</v>
      </c>
      <c r="L50" s="5" t="s">
        <v>46</v>
      </c>
      <c r="M50" s="8" t="str">
        <f t="shared" si="13"/>
        <v>Amat baik, penampilan diri selalu bersih dan rapi.</v>
      </c>
      <c r="N50" s="5" t="s">
        <v>46</v>
      </c>
      <c r="O50" s="8" t="str">
        <f t="shared" si="14"/>
        <v>Amat baik, selalu tampil bugar, sehat dan bersemangat.</v>
      </c>
      <c r="P50" s="5" t="s">
        <v>46</v>
      </c>
      <c r="Q50" s="8" t="str">
        <f t="shared" si="15"/>
        <v>Amat baik, melaksanakan tugas dengan baik dan dapat dipercaya.</v>
      </c>
      <c r="R50" s="5" t="s">
        <v>46</v>
      </c>
      <c r="S50" s="8" t="str">
        <f t="shared" si="16"/>
        <v>Amat baik, selalu bertindak sopan dalam perkataan dan perbuatan.</v>
      </c>
      <c r="T50" s="5" t="s">
        <v>46</v>
      </c>
      <c r="U50" s="8" t="str">
        <f t="shared" si="17"/>
        <v>Amat baik, pantang menyerah dan berkeyakinan bahwa saya bisa.</v>
      </c>
      <c r="V50" s="5" t="s">
        <v>46</v>
      </c>
      <c r="W50" s="8" t="str">
        <f t="shared" si="18"/>
        <v>Amat baik, memiliki semangat untuk berprestasi dan rasa ingin tahu yang besar.</v>
      </c>
      <c r="X50" s="5" t="s">
        <v>46</v>
      </c>
      <c r="Y50" s="8" t="str">
        <f t="shared" si="19"/>
        <v>Amat baik, memiliki toleransi dan empati terhadap orang lain.</v>
      </c>
      <c r="Z50" s="5" t="s">
        <v>46</v>
      </c>
      <c r="AA50" s="8" t="str">
        <f t="shared" si="20"/>
        <v>Amat baik, jujur dalam perkataan dan memiliki integritas yang tinggi.</v>
      </c>
      <c r="AB50" s="5" t="s">
        <v>46</v>
      </c>
      <c r="AC50" s="8" t="str">
        <f t="shared" si="21"/>
        <v>Amat baik, memiliki hubunganyang baik dengan Tuhan.</v>
      </c>
      <c r="AD50" s="8"/>
      <c r="AE50" s="5"/>
      <c r="AF50" s="8"/>
      <c r="AG50" s="5"/>
      <c r="AH50" s="8" t="str">
        <f t="shared" si="22"/>
        <v/>
      </c>
      <c r="AI50" s="5"/>
      <c r="AJ50" s="8" t="str">
        <f t="shared" si="23"/>
        <v/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5">
      <c r="A51" s="8">
        <v>38</v>
      </c>
      <c r="B51" s="8">
        <v>2967</v>
      </c>
      <c r="C51" s="8">
        <v>20019</v>
      </c>
      <c r="D51" s="8" t="s">
        <v>1244</v>
      </c>
      <c r="E51" s="8" t="s">
        <v>58</v>
      </c>
      <c r="F51" s="8" t="s">
        <v>59</v>
      </c>
      <c r="G51" s="5"/>
      <c r="H51" s="5"/>
      <c r="I51" s="5"/>
      <c r="J51" s="5" t="s">
        <v>46</v>
      </c>
      <c r="K51" s="8" t="str">
        <f t="shared" si="12"/>
        <v>Amat baik, selalu mematuhi tata tertib sekolah.</v>
      </c>
      <c r="L51" s="5" t="s">
        <v>46</v>
      </c>
      <c r="M51" s="8" t="str">
        <f t="shared" si="13"/>
        <v>Amat baik, penampilan diri selalu bersih dan rapi.</v>
      </c>
      <c r="N51" s="5" t="s">
        <v>46</v>
      </c>
      <c r="O51" s="8" t="str">
        <f t="shared" si="14"/>
        <v>Amat baik, selalu tampil bugar, sehat dan bersemangat.</v>
      </c>
      <c r="P51" s="5" t="s">
        <v>46</v>
      </c>
      <c r="Q51" s="8" t="str">
        <f t="shared" si="15"/>
        <v>Amat baik, melaksanakan tugas dengan baik dan dapat dipercaya.</v>
      </c>
      <c r="R51" s="5" t="s">
        <v>46</v>
      </c>
      <c r="S51" s="8" t="str">
        <f t="shared" si="16"/>
        <v>Amat baik, selalu bertindak sopan dalam perkataan dan perbuatan.</v>
      </c>
      <c r="T51" s="5" t="s">
        <v>46</v>
      </c>
      <c r="U51" s="8" t="str">
        <f t="shared" si="17"/>
        <v>Amat baik, pantang menyerah dan berkeyakinan bahwa saya bisa.</v>
      </c>
      <c r="V51" s="5" t="s">
        <v>46</v>
      </c>
      <c r="W51" s="8" t="str">
        <f t="shared" si="18"/>
        <v>Amat baik, memiliki semangat untuk berprestasi dan rasa ingin tahu yang besar.</v>
      </c>
      <c r="X51" s="5" t="s">
        <v>46</v>
      </c>
      <c r="Y51" s="8" t="str">
        <f t="shared" si="19"/>
        <v>Amat baik, memiliki toleransi dan empati terhadap orang lain.</v>
      </c>
      <c r="Z51" s="5" t="s">
        <v>46</v>
      </c>
      <c r="AA51" s="8" t="str">
        <f t="shared" si="20"/>
        <v>Amat baik, jujur dalam perkataan dan memiliki integritas yang tinggi.</v>
      </c>
      <c r="AB51" s="5" t="s">
        <v>46</v>
      </c>
      <c r="AC51" s="8" t="str">
        <f t="shared" si="21"/>
        <v>Amat baik, memiliki hubunganyang baik dengan Tuhan.</v>
      </c>
      <c r="AD51" s="8"/>
      <c r="AE51" s="5"/>
      <c r="AF51" s="8"/>
      <c r="AG51" s="5"/>
      <c r="AH51" s="8" t="str">
        <f t="shared" si="22"/>
        <v/>
      </c>
      <c r="AI51" s="5"/>
      <c r="AJ51" s="8" t="str">
        <f t="shared" si="23"/>
        <v/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x14ac:dyDescent="0.25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 x14ac:dyDescent="0.25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 x14ac:dyDescent="0.25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 x14ac:dyDescent="0.25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 x14ac:dyDescent="0.25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 x14ac:dyDescent="0.25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 x14ac:dyDescent="0.25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 x14ac:dyDescent="0.25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 x14ac:dyDescent="0.25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 x14ac:dyDescent="0.25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 x14ac:dyDescent="0.25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 x14ac:dyDescent="0.25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 x14ac:dyDescent="0.25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 x14ac:dyDescent="0.25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 x14ac:dyDescent="0.25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 x14ac:dyDescent="0.25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 x14ac:dyDescent="0.25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 x14ac:dyDescent="0.25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F12:F13"/>
    <mergeCell ref="A12:A13"/>
    <mergeCell ref="B12:B13"/>
    <mergeCell ref="C12:C13"/>
    <mergeCell ref="D12:D13"/>
    <mergeCell ref="E12:E13"/>
    <mergeCell ref="A8:F8"/>
    <mergeCell ref="A1:F1"/>
    <mergeCell ref="A2:F2"/>
    <mergeCell ref="A3:F3"/>
    <mergeCell ref="A4:F4"/>
    <mergeCell ref="A7:F7"/>
    <mergeCell ref="AI12:AJ12"/>
    <mergeCell ref="AG11:AJ11"/>
    <mergeCell ref="J11:AC11"/>
    <mergeCell ref="J12:AC12"/>
    <mergeCell ref="AV12:BF12"/>
    <mergeCell ref="AG12:AH12"/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</mergeCells>
  <conditionalFormatting sqref="K13">
    <cfRule type="cellIs" dxfId="569" priority="1" operator="lessThan">
      <formula>$AE$3</formula>
    </cfRule>
  </conditionalFormatting>
  <conditionalFormatting sqref="M13">
    <cfRule type="cellIs" dxfId="568" priority="2" operator="lessThan">
      <formula>$AE$3</formula>
    </cfRule>
  </conditionalFormatting>
  <conditionalFormatting sqref="O13">
    <cfRule type="cellIs" dxfId="567" priority="3" operator="lessThan">
      <formula>$AE$3</formula>
    </cfRule>
  </conditionalFormatting>
  <conditionalFormatting sqref="Q13">
    <cfRule type="cellIs" dxfId="566" priority="4" operator="lessThan">
      <formula>$AE$3</formula>
    </cfRule>
  </conditionalFormatting>
  <conditionalFormatting sqref="S13">
    <cfRule type="cellIs" dxfId="565" priority="5" operator="lessThan">
      <formula>$AE$3</formula>
    </cfRule>
  </conditionalFormatting>
  <conditionalFormatting sqref="U13">
    <cfRule type="cellIs" dxfId="564" priority="6" operator="lessThan">
      <formula>$AE$3</formula>
    </cfRule>
  </conditionalFormatting>
  <conditionalFormatting sqref="W13">
    <cfRule type="cellIs" dxfId="563" priority="7" operator="lessThan">
      <formula>$AE$3</formula>
    </cfRule>
  </conditionalFormatting>
  <conditionalFormatting sqref="Y13">
    <cfRule type="cellIs" dxfId="562" priority="8" operator="lessThan">
      <formula>$AE$3</formula>
    </cfRule>
  </conditionalFormatting>
  <conditionalFormatting sqref="AA13">
    <cfRule type="cellIs" dxfId="561" priority="9" operator="lessThan">
      <formula>$AE$3</formula>
    </cfRule>
  </conditionalFormatting>
  <conditionalFormatting sqref="AC13">
    <cfRule type="cellIs" dxfId="560" priority="10" operator="lessThan">
      <formula>$AE$3</formula>
    </cfRule>
  </conditionalFormatting>
  <conditionalFormatting sqref="K14">
    <cfRule type="cellIs" dxfId="559" priority="11" operator="lessThan">
      <formula>$AE$12</formula>
    </cfRule>
  </conditionalFormatting>
  <conditionalFormatting sqref="K15">
    <cfRule type="cellIs" dxfId="558" priority="12" operator="lessThan">
      <formula>$AE$12</formula>
    </cfRule>
  </conditionalFormatting>
  <conditionalFormatting sqref="K16">
    <cfRule type="cellIs" dxfId="557" priority="13" operator="lessThan">
      <formula>$AE$12</formula>
    </cfRule>
  </conditionalFormatting>
  <conditionalFormatting sqref="K17">
    <cfRule type="cellIs" dxfId="556" priority="14" operator="lessThan">
      <formula>$AE$12</formula>
    </cfRule>
  </conditionalFormatting>
  <conditionalFormatting sqref="K18">
    <cfRule type="cellIs" dxfId="555" priority="15" operator="lessThan">
      <formula>$AE$12</formula>
    </cfRule>
  </conditionalFormatting>
  <conditionalFormatting sqref="K19">
    <cfRule type="cellIs" dxfId="554" priority="16" operator="lessThan">
      <formula>$AE$12</formula>
    </cfRule>
  </conditionalFormatting>
  <conditionalFormatting sqref="K20">
    <cfRule type="cellIs" dxfId="553" priority="17" operator="lessThan">
      <formula>$AE$12</formula>
    </cfRule>
  </conditionalFormatting>
  <conditionalFormatting sqref="K21">
    <cfRule type="cellIs" dxfId="552" priority="18" operator="lessThan">
      <formula>$AE$12</formula>
    </cfRule>
  </conditionalFormatting>
  <conditionalFormatting sqref="K22">
    <cfRule type="cellIs" dxfId="551" priority="19" operator="lessThan">
      <formula>$AE$12</formula>
    </cfRule>
  </conditionalFormatting>
  <conditionalFormatting sqref="K23">
    <cfRule type="cellIs" dxfId="550" priority="20" operator="lessThan">
      <formula>$AE$12</formula>
    </cfRule>
  </conditionalFormatting>
  <conditionalFormatting sqref="K24">
    <cfRule type="cellIs" dxfId="549" priority="21" operator="lessThan">
      <formula>$AE$12</formula>
    </cfRule>
  </conditionalFormatting>
  <conditionalFormatting sqref="K25">
    <cfRule type="cellIs" dxfId="548" priority="22" operator="lessThan">
      <formula>$AE$12</formula>
    </cfRule>
  </conditionalFormatting>
  <conditionalFormatting sqref="K26">
    <cfRule type="cellIs" dxfId="547" priority="23" operator="lessThan">
      <formula>$AE$12</formula>
    </cfRule>
  </conditionalFormatting>
  <conditionalFormatting sqref="K27">
    <cfRule type="cellIs" dxfId="546" priority="24" operator="lessThan">
      <formula>$AE$12</formula>
    </cfRule>
  </conditionalFormatting>
  <conditionalFormatting sqref="K28">
    <cfRule type="cellIs" dxfId="545" priority="25" operator="lessThan">
      <formula>$AE$12</formula>
    </cfRule>
  </conditionalFormatting>
  <conditionalFormatting sqref="K29">
    <cfRule type="cellIs" dxfId="544" priority="26" operator="lessThan">
      <formula>$AE$12</formula>
    </cfRule>
  </conditionalFormatting>
  <conditionalFormatting sqref="K30">
    <cfRule type="cellIs" dxfId="543" priority="27" operator="lessThan">
      <formula>$AE$12</formula>
    </cfRule>
  </conditionalFormatting>
  <conditionalFormatting sqref="K31">
    <cfRule type="cellIs" dxfId="542" priority="28" operator="lessThan">
      <formula>$AE$12</formula>
    </cfRule>
  </conditionalFormatting>
  <conditionalFormatting sqref="K32">
    <cfRule type="cellIs" dxfId="541" priority="29" operator="lessThan">
      <formula>$AE$12</formula>
    </cfRule>
  </conditionalFormatting>
  <conditionalFormatting sqref="K33">
    <cfRule type="cellIs" dxfId="540" priority="30" operator="lessThan">
      <formula>$AE$12</formula>
    </cfRule>
  </conditionalFormatting>
  <conditionalFormatting sqref="K34">
    <cfRule type="cellIs" dxfId="539" priority="31" operator="lessThan">
      <formula>$AE$12</formula>
    </cfRule>
  </conditionalFormatting>
  <conditionalFormatting sqref="K35">
    <cfRule type="cellIs" dxfId="538" priority="32" operator="lessThan">
      <formula>$AE$12</formula>
    </cfRule>
  </conditionalFormatting>
  <conditionalFormatting sqref="K36">
    <cfRule type="cellIs" dxfId="537" priority="33" operator="lessThan">
      <formula>$AE$12</formula>
    </cfRule>
  </conditionalFormatting>
  <conditionalFormatting sqref="K37">
    <cfRule type="cellIs" dxfId="536" priority="34" operator="lessThan">
      <formula>$AE$12</formula>
    </cfRule>
  </conditionalFormatting>
  <conditionalFormatting sqref="K38">
    <cfRule type="cellIs" dxfId="535" priority="35" operator="lessThan">
      <formula>$AE$12</formula>
    </cfRule>
  </conditionalFormatting>
  <conditionalFormatting sqref="K39">
    <cfRule type="cellIs" dxfId="534" priority="36" operator="lessThan">
      <formula>$AE$12</formula>
    </cfRule>
  </conditionalFormatting>
  <conditionalFormatting sqref="K40">
    <cfRule type="cellIs" dxfId="533" priority="37" operator="lessThan">
      <formula>$AE$12</formula>
    </cfRule>
  </conditionalFormatting>
  <conditionalFormatting sqref="K41">
    <cfRule type="cellIs" dxfId="532" priority="38" operator="lessThan">
      <formula>$AE$12</formula>
    </cfRule>
  </conditionalFormatting>
  <conditionalFormatting sqref="K42">
    <cfRule type="cellIs" dxfId="531" priority="39" operator="lessThan">
      <formula>$AE$12</formula>
    </cfRule>
  </conditionalFormatting>
  <conditionalFormatting sqref="K43">
    <cfRule type="cellIs" dxfId="530" priority="40" operator="lessThan">
      <formula>$AE$12</formula>
    </cfRule>
  </conditionalFormatting>
  <conditionalFormatting sqref="K44">
    <cfRule type="cellIs" dxfId="529" priority="41" operator="lessThan">
      <formula>$AE$12</formula>
    </cfRule>
  </conditionalFormatting>
  <conditionalFormatting sqref="K45">
    <cfRule type="cellIs" dxfId="528" priority="42" operator="lessThan">
      <formula>$AE$12</formula>
    </cfRule>
  </conditionalFormatting>
  <conditionalFormatting sqref="K46">
    <cfRule type="cellIs" dxfId="527" priority="43" operator="lessThan">
      <formula>$AE$12</formula>
    </cfRule>
  </conditionalFormatting>
  <conditionalFormatting sqref="K47">
    <cfRule type="cellIs" dxfId="526" priority="44" operator="lessThan">
      <formula>$AE$12</formula>
    </cfRule>
  </conditionalFormatting>
  <conditionalFormatting sqref="K48">
    <cfRule type="cellIs" dxfId="525" priority="45" operator="lessThan">
      <formula>$AE$12</formula>
    </cfRule>
  </conditionalFormatting>
  <conditionalFormatting sqref="K49">
    <cfRule type="cellIs" dxfId="524" priority="46" operator="lessThan">
      <formula>$AE$12</formula>
    </cfRule>
  </conditionalFormatting>
  <conditionalFormatting sqref="K50">
    <cfRule type="cellIs" dxfId="523" priority="47" operator="lessThan">
      <formula>$AE$12</formula>
    </cfRule>
  </conditionalFormatting>
  <conditionalFormatting sqref="K51">
    <cfRule type="cellIs" dxfId="522" priority="48" operator="lessThan">
      <formula>$AE$12</formula>
    </cfRule>
  </conditionalFormatting>
  <conditionalFormatting sqref="K52">
    <cfRule type="cellIs" dxfId="521" priority="49" operator="lessThan">
      <formula>$AE$12</formula>
    </cfRule>
  </conditionalFormatting>
  <conditionalFormatting sqref="K53">
    <cfRule type="cellIs" dxfId="520" priority="50" operator="lessThan">
      <formula>$AE$12</formula>
    </cfRule>
  </conditionalFormatting>
  <conditionalFormatting sqref="K54">
    <cfRule type="cellIs" dxfId="519" priority="51" operator="lessThan">
      <formula>$AE$12</formula>
    </cfRule>
  </conditionalFormatting>
  <conditionalFormatting sqref="K55">
    <cfRule type="cellIs" dxfId="518" priority="52" operator="lessThan">
      <formula>$AE$12</formula>
    </cfRule>
  </conditionalFormatting>
  <conditionalFormatting sqref="K56">
    <cfRule type="cellIs" dxfId="517" priority="53" operator="lessThan">
      <formula>$AE$12</formula>
    </cfRule>
  </conditionalFormatting>
  <conditionalFormatting sqref="K57">
    <cfRule type="cellIs" dxfId="516" priority="54" operator="lessThan">
      <formula>$AE$12</formula>
    </cfRule>
  </conditionalFormatting>
  <conditionalFormatting sqref="K58">
    <cfRule type="cellIs" dxfId="515" priority="55" operator="lessThan">
      <formula>$AE$12</formula>
    </cfRule>
  </conditionalFormatting>
  <conditionalFormatting sqref="K59">
    <cfRule type="cellIs" dxfId="514" priority="56" operator="lessThan">
      <formula>$AE$12</formula>
    </cfRule>
  </conditionalFormatting>
  <conditionalFormatting sqref="K60">
    <cfRule type="cellIs" dxfId="513" priority="57" operator="lessThan">
      <formula>$AE$12</formula>
    </cfRule>
  </conditionalFormatting>
  <conditionalFormatting sqref="K61">
    <cfRule type="cellIs" dxfId="512" priority="58" operator="lessThan">
      <formula>$AE$12</formula>
    </cfRule>
  </conditionalFormatting>
  <conditionalFormatting sqref="K62">
    <cfRule type="cellIs" dxfId="511" priority="59" operator="lessThan">
      <formula>$AE$12</formula>
    </cfRule>
  </conditionalFormatting>
  <conditionalFormatting sqref="K63">
    <cfRule type="cellIs" dxfId="510" priority="60" operator="lessThan">
      <formula>$AE$12</formula>
    </cfRule>
  </conditionalFormatting>
  <conditionalFormatting sqref="K64">
    <cfRule type="cellIs" dxfId="509" priority="61" operator="lessThan">
      <formula>$AE$12</formula>
    </cfRule>
  </conditionalFormatting>
  <conditionalFormatting sqref="K65">
    <cfRule type="cellIs" dxfId="508" priority="62" operator="lessThan">
      <formula>$AE$12</formula>
    </cfRule>
  </conditionalFormatting>
  <conditionalFormatting sqref="K66">
    <cfRule type="cellIs" dxfId="507" priority="63" operator="lessThan">
      <formula>$AE$12</formula>
    </cfRule>
  </conditionalFormatting>
  <conditionalFormatting sqref="K67">
    <cfRule type="cellIs" dxfId="506" priority="64" operator="lessThan">
      <formula>$AE$12</formula>
    </cfRule>
  </conditionalFormatting>
  <conditionalFormatting sqref="K68">
    <cfRule type="cellIs" dxfId="505" priority="65" operator="lessThan">
      <formula>$AE$12</formula>
    </cfRule>
  </conditionalFormatting>
  <conditionalFormatting sqref="K69">
    <cfRule type="cellIs" dxfId="504" priority="66" operator="lessThan">
      <formula>$AE$12</formula>
    </cfRule>
  </conditionalFormatting>
  <conditionalFormatting sqref="M14">
    <cfRule type="cellIs" dxfId="503" priority="67" operator="lessThan">
      <formula>$AE$12</formula>
    </cfRule>
  </conditionalFormatting>
  <conditionalFormatting sqref="M15">
    <cfRule type="cellIs" dxfId="502" priority="68" operator="lessThan">
      <formula>$AE$12</formula>
    </cfRule>
  </conditionalFormatting>
  <conditionalFormatting sqref="M16">
    <cfRule type="cellIs" dxfId="501" priority="69" operator="lessThan">
      <formula>$AE$12</formula>
    </cfRule>
  </conditionalFormatting>
  <conditionalFormatting sqref="M17">
    <cfRule type="cellIs" dxfId="500" priority="70" operator="lessThan">
      <formula>$AE$12</formula>
    </cfRule>
  </conditionalFormatting>
  <conditionalFormatting sqref="M18">
    <cfRule type="cellIs" dxfId="499" priority="71" operator="lessThan">
      <formula>$AE$12</formula>
    </cfRule>
  </conditionalFormatting>
  <conditionalFormatting sqref="M19">
    <cfRule type="cellIs" dxfId="498" priority="72" operator="lessThan">
      <formula>$AE$12</formula>
    </cfRule>
  </conditionalFormatting>
  <conditionalFormatting sqref="M20">
    <cfRule type="cellIs" dxfId="497" priority="73" operator="lessThan">
      <formula>$AE$12</formula>
    </cfRule>
  </conditionalFormatting>
  <conditionalFormatting sqref="M21">
    <cfRule type="cellIs" dxfId="496" priority="74" operator="lessThan">
      <formula>$AE$12</formula>
    </cfRule>
  </conditionalFormatting>
  <conditionalFormatting sqref="M22">
    <cfRule type="cellIs" dxfId="495" priority="75" operator="lessThan">
      <formula>$AE$12</formula>
    </cfRule>
  </conditionalFormatting>
  <conditionalFormatting sqref="M23">
    <cfRule type="cellIs" dxfId="494" priority="76" operator="lessThan">
      <formula>$AE$12</formula>
    </cfRule>
  </conditionalFormatting>
  <conditionalFormatting sqref="M24">
    <cfRule type="cellIs" dxfId="493" priority="77" operator="lessThan">
      <formula>$AE$12</formula>
    </cfRule>
  </conditionalFormatting>
  <conditionalFormatting sqref="M25">
    <cfRule type="cellIs" dxfId="492" priority="78" operator="lessThan">
      <formula>$AE$12</formula>
    </cfRule>
  </conditionalFormatting>
  <conditionalFormatting sqref="M26">
    <cfRule type="cellIs" dxfId="491" priority="79" operator="lessThan">
      <formula>$AE$12</formula>
    </cfRule>
  </conditionalFormatting>
  <conditionalFormatting sqref="M27">
    <cfRule type="cellIs" dxfId="490" priority="80" operator="lessThan">
      <formula>$AE$12</formula>
    </cfRule>
  </conditionalFormatting>
  <conditionalFormatting sqref="M28">
    <cfRule type="cellIs" dxfId="489" priority="81" operator="lessThan">
      <formula>$AE$12</formula>
    </cfRule>
  </conditionalFormatting>
  <conditionalFormatting sqref="M29">
    <cfRule type="cellIs" dxfId="488" priority="82" operator="lessThan">
      <formula>$AE$12</formula>
    </cfRule>
  </conditionalFormatting>
  <conditionalFormatting sqref="M30">
    <cfRule type="cellIs" dxfId="487" priority="83" operator="lessThan">
      <formula>$AE$12</formula>
    </cfRule>
  </conditionalFormatting>
  <conditionalFormatting sqref="M31">
    <cfRule type="cellIs" dxfId="486" priority="84" operator="lessThan">
      <formula>$AE$12</formula>
    </cfRule>
  </conditionalFormatting>
  <conditionalFormatting sqref="M32">
    <cfRule type="cellIs" dxfId="485" priority="85" operator="lessThan">
      <formula>$AE$12</formula>
    </cfRule>
  </conditionalFormatting>
  <conditionalFormatting sqref="M33">
    <cfRule type="cellIs" dxfId="484" priority="86" operator="lessThan">
      <formula>$AE$12</formula>
    </cfRule>
  </conditionalFormatting>
  <conditionalFormatting sqref="M34">
    <cfRule type="cellIs" dxfId="483" priority="87" operator="lessThan">
      <formula>$AE$12</formula>
    </cfRule>
  </conditionalFormatting>
  <conditionalFormatting sqref="M35">
    <cfRule type="cellIs" dxfId="482" priority="88" operator="lessThan">
      <formula>$AE$12</formula>
    </cfRule>
  </conditionalFormatting>
  <conditionalFormatting sqref="M36">
    <cfRule type="cellIs" dxfId="481" priority="89" operator="lessThan">
      <formula>$AE$12</formula>
    </cfRule>
  </conditionalFormatting>
  <conditionalFormatting sqref="M37">
    <cfRule type="cellIs" dxfId="480" priority="90" operator="lessThan">
      <formula>$AE$12</formula>
    </cfRule>
  </conditionalFormatting>
  <conditionalFormatting sqref="M38">
    <cfRule type="cellIs" dxfId="479" priority="91" operator="lessThan">
      <formula>$AE$12</formula>
    </cfRule>
  </conditionalFormatting>
  <conditionalFormatting sqref="M39">
    <cfRule type="cellIs" dxfId="478" priority="92" operator="lessThan">
      <formula>$AE$12</formula>
    </cfRule>
  </conditionalFormatting>
  <conditionalFormatting sqref="M40">
    <cfRule type="cellIs" dxfId="477" priority="93" operator="lessThan">
      <formula>$AE$12</formula>
    </cfRule>
  </conditionalFormatting>
  <conditionalFormatting sqref="M41">
    <cfRule type="cellIs" dxfId="476" priority="94" operator="lessThan">
      <formula>$AE$12</formula>
    </cfRule>
  </conditionalFormatting>
  <conditionalFormatting sqref="M42">
    <cfRule type="cellIs" dxfId="475" priority="95" operator="lessThan">
      <formula>$AE$12</formula>
    </cfRule>
  </conditionalFormatting>
  <conditionalFormatting sqref="M43">
    <cfRule type="cellIs" dxfId="474" priority="96" operator="lessThan">
      <formula>$AE$12</formula>
    </cfRule>
  </conditionalFormatting>
  <conditionalFormatting sqref="M44">
    <cfRule type="cellIs" dxfId="473" priority="97" operator="lessThan">
      <formula>$AE$12</formula>
    </cfRule>
  </conditionalFormatting>
  <conditionalFormatting sqref="M45">
    <cfRule type="cellIs" dxfId="472" priority="98" operator="lessThan">
      <formula>$AE$12</formula>
    </cfRule>
  </conditionalFormatting>
  <conditionalFormatting sqref="M46">
    <cfRule type="cellIs" dxfId="471" priority="99" operator="lessThan">
      <formula>$AE$12</formula>
    </cfRule>
  </conditionalFormatting>
  <conditionalFormatting sqref="M47">
    <cfRule type="cellIs" dxfId="470" priority="100" operator="lessThan">
      <formula>$AE$12</formula>
    </cfRule>
  </conditionalFormatting>
  <conditionalFormatting sqref="M48">
    <cfRule type="cellIs" dxfId="469" priority="101" operator="lessThan">
      <formula>$AE$12</formula>
    </cfRule>
  </conditionalFormatting>
  <conditionalFormatting sqref="M49">
    <cfRule type="cellIs" dxfId="468" priority="102" operator="lessThan">
      <formula>$AE$12</formula>
    </cfRule>
  </conditionalFormatting>
  <conditionalFormatting sqref="M50">
    <cfRule type="cellIs" dxfId="467" priority="103" operator="lessThan">
      <formula>$AE$12</formula>
    </cfRule>
  </conditionalFormatting>
  <conditionalFormatting sqref="M51">
    <cfRule type="cellIs" dxfId="466" priority="104" operator="lessThan">
      <formula>$AE$12</formula>
    </cfRule>
  </conditionalFormatting>
  <conditionalFormatting sqref="M52">
    <cfRule type="cellIs" dxfId="465" priority="105" operator="lessThan">
      <formula>$AE$12</formula>
    </cfRule>
  </conditionalFormatting>
  <conditionalFormatting sqref="M53">
    <cfRule type="cellIs" dxfId="464" priority="106" operator="lessThan">
      <formula>$AE$12</formula>
    </cfRule>
  </conditionalFormatting>
  <conditionalFormatting sqref="M54">
    <cfRule type="cellIs" dxfId="463" priority="107" operator="lessThan">
      <formula>$AE$12</formula>
    </cfRule>
  </conditionalFormatting>
  <conditionalFormatting sqref="M55">
    <cfRule type="cellIs" dxfId="462" priority="108" operator="lessThan">
      <formula>$AE$12</formula>
    </cfRule>
  </conditionalFormatting>
  <conditionalFormatting sqref="M56">
    <cfRule type="cellIs" dxfId="461" priority="109" operator="lessThan">
      <formula>$AE$12</formula>
    </cfRule>
  </conditionalFormatting>
  <conditionalFormatting sqref="M57">
    <cfRule type="cellIs" dxfId="460" priority="110" operator="lessThan">
      <formula>$AE$12</formula>
    </cfRule>
  </conditionalFormatting>
  <conditionalFormatting sqref="M58">
    <cfRule type="cellIs" dxfId="459" priority="111" operator="lessThan">
      <formula>$AE$12</formula>
    </cfRule>
  </conditionalFormatting>
  <conditionalFormatting sqref="M59">
    <cfRule type="cellIs" dxfId="458" priority="112" operator="lessThan">
      <formula>$AE$12</formula>
    </cfRule>
  </conditionalFormatting>
  <conditionalFormatting sqref="M60">
    <cfRule type="cellIs" dxfId="457" priority="113" operator="lessThan">
      <formula>$AE$12</formula>
    </cfRule>
  </conditionalFormatting>
  <conditionalFormatting sqref="M61">
    <cfRule type="cellIs" dxfId="456" priority="114" operator="lessThan">
      <formula>$AE$12</formula>
    </cfRule>
  </conditionalFormatting>
  <conditionalFormatting sqref="M62">
    <cfRule type="cellIs" dxfId="455" priority="115" operator="lessThan">
      <formula>$AE$12</formula>
    </cfRule>
  </conditionalFormatting>
  <conditionalFormatting sqref="M63">
    <cfRule type="cellIs" dxfId="454" priority="116" operator="lessThan">
      <formula>$AE$12</formula>
    </cfRule>
  </conditionalFormatting>
  <conditionalFormatting sqref="M64">
    <cfRule type="cellIs" dxfId="453" priority="117" operator="lessThan">
      <formula>$AE$12</formula>
    </cfRule>
  </conditionalFormatting>
  <conditionalFormatting sqref="M65">
    <cfRule type="cellIs" dxfId="452" priority="118" operator="lessThan">
      <formula>$AE$12</formula>
    </cfRule>
  </conditionalFormatting>
  <conditionalFormatting sqref="M66">
    <cfRule type="cellIs" dxfId="451" priority="119" operator="lessThan">
      <formula>$AE$12</formula>
    </cfRule>
  </conditionalFormatting>
  <conditionalFormatting sqref="M67">
    <cfRule type="cellIs" dxfId="450" priority="120" operator="lessThan">
      <formula>$AE$12</formula>
    </cfRule>
  </conditionalFormatting>
  <conditionalFormatting sqref="M68">
    <cfRule type="cellIs" dxfId="449" priority="121" operator="lessThan">
      <formula>$AE$12</formula>
    </cfRule>
  </conditionalFormatting>
  <conditionalFormatting sqref="M69">
    <cfRule type="cellIs" dxfId="448" priority="122" operator="lessThan">
      <formula>$AE$12</formula>
    </cfRule>
  </conditionalFormatting>
  <conditionalFormatting sqref="O14">
    <cfRule type="cellIs" dxfId="447" priority="123" operator="lessThan">
      <formula>$AE$12</formula>
    </cfRule>
  </conditionalFormatting>
  <conditionalFormatting sqref="O15">
    <cfRule type="cellIs" dxfId="446" priority="124" operator="lessThan">
      <formula>$AE$12</formula>
    </cfRule>
  </conditionalFormatting>
  <conditionalFormatting sqref="O16">
    <cfRule type="cellIs" dxfId="445" priority="125" operator="lessThan">
      <formula>$AE$12</formula>
    </cfRule>
  </conditionalFormatting>
  <conditionalFormatting sqref="O17">
    <cfRule type="cellIs" dxfId="444" priority="126" operator="lessThan">
      <formula>$AE$12</formula>
    </cfRule>
  </conditionalFormatting>
  <conditionalFormatting sqref="O18">
    <cfRule type="cellIs" dxfId="443" priority="127" operator="lessThan">
      <formula>$AE$12</formula>
    </cfRule>
  </conditionalFormatting>
  <conditionalFormatting sqref="O19">
    <cfRule type="cellIs" dxfId="442" priority="128" operator="lessThan">
      <formula>$AE$12</formula>
    </cfRule>
  </conditionalFormatting>
  <conditionalFormatting sqref="O20">
    <cfRule type="cellIs" dxfId="441" priority="129" operator="lessThan">
      <formula>$AE$12</formula>
    </cfRule>
  </conditionalFormatting>
  <conditionalFormatting sqref="O21">
    <cfRule type="cellIs" dxfId="440" priority="130" operator="lessThan">
      <formula>$AE$12</formula>
    </cfRule>
  </conditionalFormatting>
  <conditionalFormatting sqref="O22">
    <cfRule type="cellIs" dxfId="439" priority="131" operator="lessThan">
      <formula>$AE$12</formula>
    </cfRule>
  </conditionalFormatting>
  <conditionalFormatting sqref="O23">
    <cfRule type="cellIs" dxfId="438" priority="132" operator="lessThan">
      <formula>$AE$12</formula>
    </cfRule>
  </conditionalFormatting>
  <conditionalFormatting sqref="O24">
    <cfRule type="cellIs" dxfId="437" priority="133" operator="lessThan">
      <formula>$AE$12</formula>
    </cfRule>
  </conditionalFormatting>
  <conditionalFormatting sqref="O25">
    <cfRule type="cellIs" dxfId="436" priority="134" operator="lessThan">
      <formula>$AE$12</formula>
    </cfRule>
  </conditionalFormatting>
  <conditionalFormatting sqref="O26">
    <cfRule type="cellIs" dxfId="435" priority="135" operator="lessThan">
      <formula>$AE$12</formula>
    </cfRule>
  </conditionalFormatting>
  <conditionalFormatting sqref="O27">
    <cfRule type="cellIs" dxfId="434" priority="136" operator="lessThan">
      <formula>$AE$12</formula>
    </cfRule>
  </conditionalFormatting>
  <conditionalFormatting sqref="O28">
    <cfRule type="cellIs" dxfId="433" priority="137" operator="lessThan">
      <formula>$AE$12</formula>
    </cfRule>
  </conditionalFormatting>
  <conditionalFormatting sqref="O29">
    <cfRule type="cellIs" dxfId="432" priority="138" operator="lessThan">
      <formula>$AE$12</formula>
    </cfRule>
  </conditionalFormatting>
  <conditionalFormatting sqref="O30">
    <cfRule type="cellIs" dxfId="431" priority="139" operator="lessThan">
      <formula>$AE$12</formula>
    </cfRule>
  </conditionalFormatting>
  <conditionalFormatting sqref="O31">
    <cfRule type="cellIs" dxfId="430" priority="140" operator="lessThan">
      <formula>$AE$12</formula>
    </cfRule>
  </conditionalFormatting>
  <conditionalFormatting sqref="O32">
    <cfRule type="cellIs" dxfId="429" priority="141" operator="lessThan">
      <formula>$AE$12</formula>
    </cfRule>
  </conditionalFormatting>
  <conditionalFormatting sqref="O33">
    <cfRule type="cellIs" dxfId="428" priority="142" operator="lessThan">
      <formula>$AE$12</formula>
    </cfRule>
  </conditionalFormatting>
  <conditionalFormatting sqref="O34">
    <cfRule type="cellIs" dxfId="427" priority="143" operator="lessThan">
      <formula>$AE$12</formula>
    </cfRule>
  </conditionalFormatting>
  <conditionalFormatting sqref="O35">
    <cfRule type="cellIs" dxfId="426" priority="144" operator="lessThan">
      <formula>$AE$12</formula>
    </cfRule>
  </conditionalFormatting>
  <conditionalFormatting sqref="O36">
    <cfRule type="cellIs" dxfId="425" priority="145" operator="lessThan">
      <formula>$AE$12</formula>
    </cfRule>
  </conditionalFormatting>
  <conditionalFormatting sqref="O37">
    <cfRule type="cellIs" dxfId="424" priority="146" operator="lessThan">
      <formula>$AE$12</formula>
    </cfRule>
  </conditionalFormatting>
  <conditionalFormatting sqref="O38">
    <cfRule type="cellIs" dxfId="423" priority="147" operator="lessThan">
      <formula>$AE$12</formula>
    </cfRule>
  </conditionalFormatting>
  <conditionalFormatting sqref="O39">
    <cfRule type="cellIs" dxfId="422" priority="148" operator="lessThan">
      <formula>$AE$12</formula>
    </cfRule>
  </conditionalFormatting>
  <conditionalFormatting sqref="O40">
    <cfRule type="cellIs" dxfId="421" priority="149" operator="lessThan">
      <formula>$AE$12</formula>
    </cfRule>
  </conditionalFormatting>
  <conditionalFormatting sqref="O41">
    <cfRule type="cellIs" dxfId="420" priority="150" operator="lessThan">
      <formula>$AE$12</formula>
    </cfRule>
  </conditionalFormatting>
  <conditionalFormatting sqref="O42">
    <cfRule type="cellIs" dxfId="419" priority="151" operator="lessThan">
      <formula>$AE$12</formula>
    </cfRule>
  </conditionalFormatting>
  <conditionalFormatting sqref="O43">
    <cfRule type="cellIs" dxfId="418" priority="152" operator="lessThan">
      <formula>$AE$12</formula>
    </cfRule>
  </conditionalFormatting>
  <conditionalFormatting sqref="O44">
    <cfRule type="cellIs" dxfId="417" priority="153" operator="lessThan">
      <formula>$AE$12</formula>
    </cfRule>
  </conditionalFormatting>
  <conditionalFormatting sqref="O45">
    <cfRule type="cellIs" dxfId="416" priority="154" operator="lessThan">
      <formula>$AE$12</formula>
    </cfRule>
  </conditionalFormatting>
  <conditionalFormatting sqref="O46">
    <cfRule type="cellIs" dxfId="415" priority="155" operator="lessThan">
      <formula>$AE$12</formula>
    </cfRule>
  </conditionalFormatting>
  <conditionalFormatting sqref="O47">
    <cfRule type="cellIs" dxfId="414" priority="156" operator="lessThan">
      <formula>$AE$12</formula>
    </cfRule>
  </conditionalFormatting>
  <conditionalFormatting sqref="O48">
    <cfRule type="cellIs" dxfId="413" priority="157" operator="lessThan">
      <formula>$AE$12</formula>
    </cfRule>
  </conditionalFormatting>
  <conditionalFormatting sqref="O49">
    <cfRule type="cellIs" dxfId="412" priority="158" operator="lessThan">
      <formula>$AE$12</formula>
    </cfRule>
  </conditionalFormatting>
  <conditionalFormatting sqref="O50">
    <cfRule type="cellIs" dxfId="411" priority="159" operator="lessThan">
      <formula>$AE$12</formula>
    </cfRule>
  </conditionalFormatting>
  <conditionalFormatting sqref="O51">
    <cfRule type="cellIs" dxfId="410" priority="160" operator="lessThan">
      <formula>$AE$12</formula>
    </cfRule>
  </conditionalFormatting>
  <conditionalFormatting sqref="O52">
    <cfRule type="cellIs" dxfId="409" priority="161" operator="lessThan">
      <formula>$AE$12</formula>
    </cfRule>
  </conditionalFormatting>
  <conditionalFormatting sqref="O53">
    <cfRule type="cellIs" dxfId="408" priority="162" operator="lessThan">
      <formula>$AE$12</formula>
    </cfRule>
  </conditionalFormatting>
  <conditionalFormatting sqref="O54">
    <cfRule type="cellIs" dxfId="407" priority="163" operator="lessThan">
      <formula>$AE$12</formula>
    </cfRule>
  </conditionalFormatting>
  <conditionalFormatting sqref="O55">
    <cfRule type="cellIs" dxfId="406" priority="164" operator="lessThan">
      <formula>$AE$12</formula>
    </cfRule>
  </conditionalFormatting>
  <conditionalFormatting sqref="O56">
    <cfRule type="cellIs" dxfId="405" priority="165" operator="lessThan">
      <formula>$AE$12</formula>
    </cfRule>
  </conditionalFormatting>
  <conditionalFormatting sqref="O57">
    <cfRule type="cellIs" dxfId="404" priority="166" operator="lessThan">
      <formula>$AE$12</formula>
    </cfRule>
  </conditionalFormatting>
  <conditionalFormatting sqref="O58">
    <cfRule type="cellIs" dxfId="403" priority="167" operator="lessThan">
      <formula>$AE$12</formula>
    </cfRule>
  </conditionalFormatting>
  <conditionalFormatting sqref="O59">
    <cfRule type="cellIs" dxfId="402" priority="168" operator="lessThan">
      <formula>$AE$12</formula>
    </cfRule>
  </conditionalFormatting>
  <conditionalFormatting sqref="O60">
    <cfRule type="cellIs" dxfId="401" priority="169" operator="lessThan">
      <formula>$AE$12</formula>
    </cfRule>
  </conditionalFormatting>
  <conditionalFormatting sqref="O61">
    <cfRule type="cellIs" dxfId="400" priority="170" operator="lessThan">
      <formula>$AE$12</formula>
    </cfRule>
  </conditionalFormatting>
  <conditionalFormatting sqref="O62">
    <cfRule type="cellIs" dxfId="399" priority="171" operator="lessThan">
      <formula>$AE$12</formula>
    </cfRule>
  </conditionalFormatting>
  <conditionalFormatting sqref="O63">
    <cfRule type="cellIs" dxfId="398" priority="172" operator="lessThan">
      <formula>$AE$12</formula>
    </cfRule>
  </conditionalFormatting>
  <conditionalFormatting sqref="O64">
    <cfRule type="cellIs" dxfId="397" priority="173" operator="lessThan">
      <formula>$AE$12</formula>
    </cfRule>
  </conditionalFormatting>
  <conditionalFormatting sqref="O65">
    <cfRule type="cellIs" dxfId="396" priority="174" operator="lessThan">
      <formula>$AE$12</formula>
    </cfRule>
  </conditionalFormatting>
  <conditionalFormatting sqref="O66">
    <cfRule type="cellIs" dxfId="395" priority="175" operator="lessThan">
      <formula>$AE$12</formula>
    </cfRule>
  </conditionalFormatting>
  <conditionalFormatting sqref="O67">
    <cfRule type="cellIs" dxfId="394" priority="176" operator="lessThan">
      <formula>$AE$12</formula>
    </cfRule>
  </conditionalFormatting>
  <conditionalFormatting sqref="O68">
    <cfRule type="cellIs" dxfId="393" priority="177" operator="lessThan">
      <formula>$AE$12</formula>
    </cfRule>
  </conditionalFormatting>
  <conditionalFormatting sqref="O69">
    <cfRule type="cellIs" dxfId="392" priority="178" operator="lessThan">
      <formula>$AE$12</formula>
    </cfRule>
  </conditionalFormatting>
  <conditionalFormatting sqref="Q14">
    <cfRule type="cellIs" dxfId="391" priority="179" operator="lessThan">
      <formula>$AE$12</formula>
    </cfRule>
  </conditionalFormatting>
  <conditionalFormatting sqref="Q15">
    <cfRule type="cellIs" dxfId="390" priority="180" operator="lessThan">
      <formula>$AE$12</formula>
    </cfRule>
  </conditionalFormatting>
  <conditionalFormatting sqref="Q16">
    <cfRule type="cellIs" dxfId="389" priority="181" operator="lessThan">
      <formula>$AE$12</formula>
    </cfRule>
  </conditionalFormatting>
  <conditionalFormatting sqref="Q17">
    <cfRule type="cellIs" dxfId="388" priority="182" operator="lessThan">
      <formula>$AE$12</formula>
    </cfRule>
  </conditionalFormatting>
  <conditionalFormatting sqref="Q18">
    <cfRule type="cellIs" dxfId="387" priority="183" operator="lessThan">
      <formula>$AE$12</formula>
    </cfRule>
  </conditionalFormatting>
  <conditionalFormatting sqref="Q19">
    <cfRule type="cellIs" dxfId="386" priority="184" operator="lessThan">
      <formula>$AE$12</formula>
    </cfRule>
  </conditionalFormatting>
  <conditionalFormatting sqref="Q20">
    <cfRule type="cellIs" dxfId="385" priority="185" operator="lessThan">
      <formula>$AE$12</formula>
    </cfRule>
  </conditionalFormatting>
  <conditionalFormatting sqref="Q21">
    <cfRule type="cellIs" dxfId="384" priority="186" operator="lessThan">
      <formula>$AE$12</formula>
    </cfRule>
  </conditionalFormatting>
  <conditionalFormatting sqref="Q22">
    <cfRule type="cellIs" dxfId="383" priority="187" operator="lessThan">
      <formula>$AE$12</formula>
    </cfRule>
  </conditionalFormatting>
  <conditionalFormatting sqref="Q23">
    <cfRule type="cellIs" dxfId="382" priority="188" operator="lessThan">
      <formula>$AE$12</formula>
    </cfRule>
  </conditionalFormatting>
  <conditionalFormatting sqref="Q24">
    <cfRule type="cellIs" dxfId="381" priority="189" operator="lessThan">
      <formula>$AE$12</formula>
    </cfRule>
  </conditionalFormatting>
  <conditionalFormatting sqref="Q25">
    <cfRule type="cellIs" dxfId="380" priority="190" operator="lessThan">
      <formula>$AE$12</formula>
    </cfRule>
  </conditionalFormatting>
  <conditionalFormatting sqref="Q26">
    <cfRule type="cellIs" dxfId="379" priority="191" operator="lessThan">
      <formula>$AE$12</formula>
    </cfRule>
  </conditionalFormatting>
  <conditionalFormatting sqref="Q27">
    <cfRule type="cellIs" dxfId="378" priority="192" operator="lessThan">
      <formula>$AE$12</formula>
    </cfRule>
  </conditionalFormatting>
  <conditionalFormatting sqref="Q28">
    <cfRule type="cellIs" dxfId="377" priority="193" operator="lessThan">
      <formula>$AE$12</formula>
    </cfRule>
  </conditionalFormatting>
  <conditionalFormatting sqref="Q29">
    <cfRule type="cellIs" dxfId="376" priority="194" operator="lessThan">
      <formula>$AE$12</formula>
    </cfRule>
  </conditionalFormatting>
  <conditionalFormatting sqref="Q30">
    <cfRule type="cellIs" dxfId="375" priority="195" operator="lessThan">
      <formula>$AE$12</formula>
    </cfRule>
  </conditionalFormatting>
  <conditionalFormatting sqref="Q31">
    <cfRule type="cellIs" dxfId="374" priority="196" operator="lessThan">
      <formula>$AE$12</formula>
    </cfRule>
  </conditionalFormatting>
  <conditionalFormatting sqref="Q32">
    <cfRule type="cellIs" dxfId="373" priority="197" operator="lessThan">
      <formula>$AE$12</formula>
    </cfRule>
  </conditionalFormatting>
  <conditionalFormatting sqref="Q33">
    <cfRule type="cellIs" dxfId="372" priority="198" operator="lessThan">
      <formula>$AE$12</formula>
    </cfRule>
  </conditionalFormatting>
  <conditionalFormatting sqref="Q34">
    <cfRule type="cellIs" dxfId="371" priority="199" operator="lessThan">
      <formula>$AE$12</formula>
    </cfRule>
  </conditionalFormatting>
  <conditionalFormatting sqref="Q35">
    <cfRule type="cellIs" dxfId="370" priority="200" operator="lessThan">
      <formula>$AE$12</formula>
    </cfRule>
  </conditionalFormatting>
  <conditionalFormatting sqref="Q36">
    <cfRule type="cellIs" dxfId="369" priority="201" operator="lessThan">
      <formula>$AE$12</formula>
    </cfRule>
  </conditionalFormatting>
  <conditionalFormatting sqref="Q37">
    <cfRule type="cellIs" dxfId="368" priority="202" operator="lessThan">
      <formula>$AE$12</formula>
    </cfRule>
  </conditionalFormatting>
  <conditionalFormatting sqref="Q38">
    <cfRule type="cellIs" dxfId="367" priority="203" operator="lessThan">
      <formula>$AE$12</formula>
    </cfRule>
  </conditionalFormatting>
  <conditionalFormatting sqref="Q39">
    <cfRule type="cellIs" dxfId="366" priority="204" operator="lessThan">
      <formula>$AE$12</formula>
    </cfRule>
  </conditionalFormatting>
  <conditionalFormatting sqref="Q40">
    <cfRule type="cellIs" dxfId="365" priority="205" operator="lessThan">
      <formula>$AE$12</formula>
    </cfRule>
  </conditionalFormatting>
  <conditionalFormatting sqref="Q41">
    <cfRule type="cellIs" dxfId="364" priority="206" operator="lessThan">
      <formula>$AE$12</formula>
    </cfRule>
  </conditionalFormatting>
  <conditionalFormatting sqref="Q42">
    <cfRule type="cellIs" dxfId="363" priority="207" operator="lessThan">
      <formula>$AE$12</formula>
    </cfRule>
  </conditionalFormatting>
  <conditionalFormatting sqref="Q43">
    <cfRule type="cellIs" dxfId="362" priority="208" operator="lessThan">
      <formula>$AE$12</formula>
    </cfRule>
  </conditionalFormatting>
  <conditionalFormatting sqref="Q44">
    <cfRule type="cellIs" dxfId="361" priority="209" operator="lessThan">
      <formula>$AE$12</formula>
    </cfRule>
  </conditionalFormatting>
  <conditionalFormatting sqref="Q45">
    <cfRule type="cellIs" dxfId="360" priority="210" operator="lessThan">
      <formula>$AE$12</formula>
    </cfRule>
  </conditionalFormatting>
  <conditionalFormatting sqref="Q46">
    <cfRule type="cellIs" dxfId="359" priority="211" operator="lessThan">
      <formula>$AE$12</formula>
    </cfRule>
  </conditionalFormatting>
  <conditionalFormatting sqref="Q47">
    <cfRule type="cellIs" dxfId="358" priority="212" operator="lessThan">
      <formula>$AE$12</formula>
    </cfRule>
  </conditionalFormatting>
  <conditionalFormatting sqref="Q48">
    <cfRule type="cellIs" dxfId="357" priority="213" operator="lessThan">
      <formula>$AE$12</formula>
    </cfRule>
  </conditionalFormatting>
  <conditionalFormatting sqref="Q49">
    <cfRule type="cellIs" dxfId="356" priority="214" operator="lessThan">
      <formula>$AE$12</formula>
    </cfRule>
  </conditionalFormatting>
  <conditionalFormatting sqref="Q50">
    <cfRule type="cellIs" dxfId="355" priority="215" operator="lessThan">
      <formula>$AE$12</formula>
    </cfRule>
  </conditionalFormatting>
  <conditionalFormatting sqref="Q51">
    <cfRule type="cellIs" dxfId="354" priority="216" operator="lessThan">
      <formula>$AE$12</formula>
    </cfRule>
  </conditionalFormatting>
  <conditionalFormatting sqref="Q52">
    <cfRule type="cellIs" dxfId="353" priority="217" operator="lessThan">
      <formula>$AE$12</formula>
    </cfRule>
  </conditionalFormatting>
  <conditionalFormatting sqref="Q53">
    <cfRule type="cellIs" dxfId="352" priority="218" operator="lessThan">
      <formula>$AE$12</formula>
    </cfRule>
  </conditionalFormatting>
  <conditionalFormatting sqref="Q54">
    <cfRule type="cellIs" dxfId="351" priority="219" operator="lessThan">
      <formula>$AE$12</formula>
    </cfRule>
  </conditionalFormatting>
  <conditionalFormatting sqref="Q55">
    <cfRule type="cellIs" dxfId="350" priority="220" operator="lessThan">
      <formula>$AE$12</formula>
    </cfRule>
  </conditionalFormatting>
  <conditionalFormatting sqref="Q56">
    <cfRule type="cellIs" dxfId="349" priority="221" operator="lessThan">
      <formula>$AE$12</formula>
    </cfRule>
  </conditionalFormatting>
  <conditionalFormatting sqref="Q57">
    <cfRule type="cellIs" dxfId="348" priority="222" operator="lessThan">
      <formula>$AE$12</formula>
    </cfRule>
  </conditionalFormatting>
  <conditionalFormatting sqref="Q58">
    <cfRule type="cellIs" dxfId="347" priority="223" operator="lessThan">
      <formula>$AE$12</formula>
    </cfRule>
  </conditionalFormatting>
  <conditionalFormatting sqref="Q59">
    <cfRule type="cellIs" dxfId="346" priority="224" operator="lessThan">
      <formula>$AE$12</formula>
    </cfRule>
  </conditionalFormatting>
  <conditionalFormatting sqref="Q60">
    <cfRule type="cellIs" dxfId="345" priority="225" operator="lessThan">
      <formula>$AE$12</formula>
    </cfRule>
  </conditionalFormatting>
  <conditionalFormatting sqref="Q61">
    <cfRule type="cellIs" dxfId="344" priority="226" operator="lessThan">
      <formula>$AE$12</formula>
    </cfRule>
  </conditionalFormatting>
  <conditionalFormatting sqref="Q62">
    <cfRule type="cellIs" dxfId="343" priority="227" operator="lessThan">
      <formula>$AE$12</formula>
    </cfRule>
  </conditionalFormatting>
  <conditionalFormatting sqref="Q63">
    <cfRule type="cellIs" dxfId="342" priority="228" operator="lessThan">
      <formula>$AE$12</formula>
    </cfRule>
  </conditionalFormatting>
  <conditionalFormatting sqref="Q64">
    <cfRule type="cellIs" dxfId="341" priority="229" operator="lessThan">
      <formula>$AE$12</formula>
    </cfRule>
  </conditionalFormatting>
  <conditionalFormatting sqref="Q65">
    <cfRule type="cellIs" dxfId="340" priority="230" operator="lessThan">
      <formula>$AE$12</formula>
    </cfRule>
  </conditionalFormatting>
  <conditionalFormatting sqref="Q66">
    <cfRule type="cellIs" dxfId="339" priority="231" operator="lessThan">
      <formula>$AE$12</formula>
    </cfRule>
  </conditionalFormatting>
  <conditionalFormatting sqref="Q67">
    <cfRule type="cellIs" dxfId="338" priority="232" operator="lessThan">
      <formula>$AE$12</formula>
    </cfRule>
  </conditionalFormatting>
  <conditionalFormatting sqref="Q68">
    <cfRule type="cellIs" dxfId="337" priority="233" operator="lessThan">
      <formula>$AE$12</formula>
    </cfRule>
  </conditionalFormatting>
  <conditionalFormatting sqref="Q69">
    <cfRule type="cellIs" dxfId="336" priority="234" operator="lessThan">
      <formula>$AE$12</formula>
    </cfRule>
  </conditionalFormatting>
  <conditionalFormatting sqref="S14">
    <cfRule type="cellIs" dxfId="335" priority="235" operator="lessThan">
      <formula>$AE$12</formula>
    </cfRule>
  </conditionalFormatting>
  <conditionalFormatting sqref="S15">
    <cfRule type="cellIs" dxfId="334" priority="236" operator="lessThan">
      <formula>$AE$12</formula>
    </cfRule>
  </conditionalFormatting>
  <conditionalFormatting sqref="S16">
    <cfRule type="cellIs" dxfId="333" priority="237" operator="lessThan">
      <formula>$AE$12</formula>
    </cfRule>
  </conditionalFormatting>
  <conditionalFormatting sqref="S17">
    <cfRule type="cellIs" dxfId="332" priority="238" operator="lessThan">
      <formula>$AE$12</formula>
    </cfRule>
  </conditionalFormatting>
  <conditionalFormatting sqref="S18">
    <cfRule type="cellIs" dxfId="331" priority="239" operator="lessThan">
      <formula>$AE$12</formula>
    </cfRule>
  </conditionalFormatting>
  <conditionalFormatting sqref="S19">
    <cfRule type="cellIs" dxfId="330" priority="240" operator="lessThan">
      <formula>$AE$12</formula>
    </cfRule>
  </conditionalFormatting>
  <conditionalFormatting sqref="S20">
    <cfRule type="cellIs" dxfId="329" priority="241" operator="lessThan">
      <formula>$AE$12</formula>
    </cfRule>
  </conditionalFormatting>
  <conditionalFormatting sqref="S21">
    <cfRule type="cellIs" dxfId="328" priority="242" operator="lessThan">
      <formula>$AE$12</formula>
    </cfRule>
  </conditionalFormatting>
  <conditionalFormatting sqref="S22">
    <cfRule type="cellIs" dxfId="327" priority="243" operator="lessThan">
      <formula>$AE$12</formula>
    </cfRule>
  </conditionalFormatting>
  <conditionalFormatting sqref="S23">
    <cfRule type="cellIs" dxfId="326" priority="244" operator="lessThan">
      <formula>$AE$12</formula>
    </cfRule>
  </conditionalFormatting>
  <conditionalFormatting sqref="S24">
    <cfRule type="cellIs" dxfId="325" priority="245" operator="lessThan">
      <formula>$AE$12</formula>
    </cfRule>
  </conditionalFormatting>
  <conditionalFormatting sqref="S25">
    <cfRule type="cellIs" dxfId="324" priority="246" operator="lessThan">
      <formula>$AE$12</formula>
    </cfRule>
  </conditionalFormatting>
  <conditionalFormatting sqref="S26">
    <cfRule type="cellIs" dxfId="323" priority="247" operator="lessThan">
      <formula>$AE$12</formula>
    </cfRule>
  </conditionalFormatting>
  <conditionalFormatting sqref="S27">
    <cfRule type="cellIs" dxfId="322" priority="248" operator="lessThan">
      <formula>$AE$12</formula>
    </cfRule>
  </conditionalFormatting>
  <conditionalFormatting sqref="S28">
    <cfRule type="cellIs" dxfId="321" priority="249" operator="lessThan">
      <formula>$AE$12</formula>
    </cfRule>
  </conditionalFormatting>
  <conditionalFormatting sqref="S29">
    <cfRule type="cellIs" dxfId="320" priority="250" operator="lessThan">
      <formula>$AE$12</formula>
    </cfRule>
  </conditionalFormatting>
  <conditionalFormatting sqref="S30">
    <cfRule type="cellIs" dxfId="319" priority="251" operator="lessThan">
      <formula>$AE$12</formula>
    </cfRule>
  </conditionalFormatting>
  <conditionalFormatting sqref="S31">
    <cfRule type="cellIs" dxfId="318" priority="252" operator="lessThan">
      <formula>$AE$12</formula>
    </cfRule>
  </conditionalFormatting>
  <conditionalFormatting sqref="S32">
    <cfRule type="cellIs" dxfId="317" priority="253" operator="lessThan">
      <formula>$AE$12</formula>
    </cfRule>
  </conditionalFormatting>
  <conditionalFormatting sqref="S33">
    <cfRule type="cellIs" dxfId="316" priority="254" operator="lessThan">
      <formula>$AE$12</formula>
    </cfRule>
  </conditionalFormatting>
  <conditionalFormatting sqref="S34">
    <cfRule type="cellIs" dxfId="315" priority="255" operator="lessThan">
      <formula>$AE$12</formula>
    </cfRule>
  </conditionalFormatting>
  <conditionalFormatting sqref="S35">
    <cfRule type="cellIs" dxfId="314" priority="256" operator="lessThan">
      <formula>$AE$12</formula>
    </cfRule>
  </conditionalFormatting>
  <conditionalFormatting sqref="S36">
    <cfRule type="cellIs" dxfId="313" priority="257" operator="lessThan">
      <formula>$AE$12</formula>
    </cfRule>
  </conditionalFormatting>
  <conditionalFormatting sqref="S37">
    <cfRule type="cellIs" dxfId="312" priority="258" operator="lessThan">
      <formula>$AE$12</formula>
    </cfRule>
  </conditionalFormatting>
  <conditionalFormatting sqref="S38">
    <cfRule type="cellIs" dxfId="311" priority="259" operator="lessThan">
      <formula>$AE$12</formula>
    </cfRule>
  </conditionalFormatting>
  <conditionalFormatting sqref="S39">
    <cfRule type="cellIs" dxfId="310" priority="260" operator="lessThan">
      <formula>$AE$12</formula>
    </cfRule>
  </conditionalFormatting>
  <conditionalFormatting sqref="S40">
    <cfRule type="cellIs" dxfId="309" priority="261" operator="lessThan">
      <formula>$AE$12</formula>
    </cfRule>
  </conditionalFormatting>
  <conditionalFormatting sqref="S41">
    <cfRule type="cellIs" dxfId="308" priority="262" operator="lessThan">
      <formula>$AE$12</formula>
    </cfRule>
  </conditionalFormatting>
  <conditionalFormatting sqref="S42">
    <cfRule type="cellIs" dxfId="307" priority="263" operator="lessThan">
      <formula>$AE$12</formula>
    </cfRule>
  </conditionalFormatting>
  <conditionalFormatting sqref="S43">
    <cfRule type="cellIs" dxfId="306" priority="264" operator="lessThan">
      <formula>$AE$12</formula>
    </cfRule>
  </conditionalFormatting>
  <conditionalFormatting sqref="S44">
    <cfRule type="cellIs" dxfId="305" priority="265" operator="lessThan">
      <formula>$AE$12</formula>
    </cfRule>
  </conditionalFormatting>
  <conditionalFormatting sqref="S45">
    <cfRule type="cellIs" dxfId="304" priority="266" operator="lessThan">
      <formula>$AE$12</formula>
    </cfRule>
  </conditionalFormatting>
  <conditionalFormatting sqref="S46">
    <cfRule type="cellIs" dxfId="303" priority="267" operator="lessThan">
      <formula>$AE$12</formula>
    </cfRule>
  </conditionalFormatting>
  <conditionalFormatting sqref="S47">
    <cfRule type="cellIs" dxfId="302" priority="268" operator="lessThan">
      <formula>$AE$12</formula>
    </cfRule>
  </conditionalFormatting>
  <conditionalFormatting sqref="S48">
    <cfRule type="cellIs" dxfId="301" priority="269" operator="lessThan">
      <formula>$AE$12</formula>
    </cfRule>
  </conditionalFormatting>
  <conditionalFormatting sqref="S49">
    <cfRule type="cellIs" dxfId="300" priority="270" operator="lessThan">
      <formula>$AE$12</formula>
    </cfRule>
  </conditionalFormatting>
  <conditionalFormatting sqref="S50">
    <cfRule type="cellIs" dxfId="299" priority="271" operator="lessThan">
      <formula>$AE$12</formula>
    </cfRule>
  </conditionalFormatting>
  <conditionalFormatting sqref="S51">
    <cfRule type="cellIs" dxfId="298" priority="272" operator="lessThan">
      <formula>$AE$12</formula>
    </cfRule>
  </conditionalFormatting>
  <conditionalFormatting sqref="S52">
    <cfRule type="cellIs" dxfId="297" priority="273" operator="lessThan">
      <formula>$AE$12</formula>
    </cfRule>
  </conditionalFormatting>
  <conditionalFormatting sqref="S53">
    <cfRule type="cellIs" dxfId="296" priority="274" operator="lessThan">
      <formula>$AE$12</formula>
    </cfRule>
  </conditionalFormatting>
  <conditionalFormatting sqref="S54">
    <cfRule type="cellIs" dxfId="295" priority="275" operator="lessThan">
      <formula>$AE$12</formula>
    </cfRule>
  </conditionalFormatting>
  <conditionalFormatting sqref="S55">
    <cfRule type="cellIs" dxfId="294" priority="276" operator="lessThan">
      <formula>$AE$12</formula>
    </cfRule>
  </conditionalFormatting>
  <conditionalFormatting sqref="S56">
    <cfRule type="cellIs" dxfId="293" priority="277" operator="lessThan">
      <formula>$AE$12</formula>
    </cfRule>
  </conditionalFormatting>
  <conditionalFormatting sqref="S57">
    <cfRule type="cellIs" dxfId="292" priority="278" operator="lessThan">
      <formula>$AE$12</formula>
    </cfRule>
  </conditionalFormatting>
  <conditionalFormatting sqref="S58">
    <cfRule type="cellIs" dxfId="291" priority="279" operator="lessThan">
      <formula>$AE$12</formula>
    </cfRule>
  </conditionalFormatting>
  <conditionalFormatting sqref="S59">
    <cfRule type="cellIs" dxfId="290" priority="280" operator="lessThan">
      <formula>$AE$12</formula>
    </cfRule>
  </conditionalFormatting>
  <conditionalFormatting sqref="S60">
    <cfRule type="cellIs" dxfId="289" priority="281" operator="lessThan">
      <formula>$AE$12</formula>
    </cfRule>
  </conditionalFormatting>
  <conditionalFormatting sqref="S61">
    <cfRule type="cellIs" dxfId="288" priority="282" operator="lessThan">
      <formula>$AE$12</formula>
    </cfRule>
  </conditionalFormatting>
  <conditionalFormatting sqref="S62">
    <cfRule type="cellIs" dxfId="287" priority="283" operator="lessThan">
      <formula>$AE$12</formula>
    </cfRule>
  </conditionalFormatting>
  <conditionalFormatting sqref="S63">
    <cfRule type="cellIs" dxfId="286" priority="284" operator="lessThan">
      <formula>$AE$12</formula>
    </cfRule>
  </conditionalFormatting>
  <conditionalFormatting sqref="S64">
    <cfRule type="cellIs" dxfId="285" priority="285" operator="lessThan">
      <formula>$AE$12</formula>
    </cfRule>
  </conditionalFormatting>
  <conditionalFormatting sqref="S65">
    <cfRule type="cellIs" dxfId="284" priority="286" operator="lessThan">
      <formula>$AE$12</formula>
    </cfRule>
  </conditionalFormatting>
  <conditionalFormatting sqref="S66">
    <cfRule type="cellIs" dxfId="283" priority="287" operator="lessThan">
      <formula>$AE$12</formula>
    </cfRule>
  </conditionalFormatting>
  <conditionalFormatting sqref="S67">
    <cfRule type="cellIs" dxfId="282" priority="288" operator="lessThan">
      <formula>$AE$12</formula>
    </cfRule>
  </conditionalFormatting>
  <conditionalFormatting sqref="S68">
    <cfRule type="cellIs" dxfId="281" priority="289" operator="lessThan">
      <formula>$AE$12</formula>
    </cfRule>
  </conditionalFormatting>
  <conditionalFormatting sqref="S69">
    <cfRule type="cellIs" dxfId="280" priority="290" operator="lessThan">
      <formula>$AE$12</formula>
    </cfRule>
  </conditionalFormatting>
  <conditionalFormatting sqref="U14">
    <cfRule type="cellIs" dxfId="279" priority="291" operator="lessThan">
      <formula>$AE$12</formula>
    </cfRule>
  </conditionalFormatting>
  <conditionalFormatting sqref="U15">
    <cfRule type="cellIs" dxfId="278" priority="292" operator="lessThan">
      <formula>$AE$12</formula>
    </cfRule>
  </conditionalFormatting>
  <conditionalFormatting sqref="U16">
    <cfRule type="cellIs" dxfId="277" priority="293" operator="lessThan">
      <formula>$AE$12</formula>
    </cfRule>
  </conditionalFormatting>
  <conditionalFormatting sqref="U17">
    <cfRule type="cellIs" dxfId="276" priority="294" operator="lessThan">
      <formula>$AE$12</formula>
    </cfRule>
  </conditionalFormatting>
  <conditionalFormatting sqref="U18">
    <cfRule type="cellIs" dxfId="275" priority="295" operator="lessThan">
      <formula>$AE$12</formula>
    </cfRule>
  </conditionalFormatting>
  <conditionalFormatting sqref="U19">
    <cfRule type="cellIs" dxfId="274" priority="296" operator="lessThan">
      <formula>$AE$12</formula>
    </cfRule>
  </conditionalFormatting>
  <conditionalFormatting sqref="U20">
    <cfRule type="cellIs" dxfId="273" priority="297" operator="lessThan">
      <formula>$AE$12</formula>
    </cfRule>
  </conditionalFormatting>
  <conditionalFormatting sqref="U21">
    <cfRule type="cellIs" dxfId="272" priority="298" operator="lessThan">
      <formula>$AE$12</formula>
    </cfRule>
  </conditionalFormatting>
  <conditionalFormatting sqref="U22">
    <cfRule type="cellIs" dxfId="271" priority="299" operator="lessThan">
      <formula>$AE$12</formula>
    </cfRule>
  </conditionalFormatting>
  <conditionalFormatting sqref="U23">
    <cfRule type="cellIs" dxfId="270" priority="300" operator="lessThan">
      <formula>$AE$12</formula>
    </cfRule>
  </conditionalFormatting>
  <conditionalFormatting sqref="U24">
    <cfRule type="cellIs" dxfId="269" priority="301" operator="lessThan">
      <formula>$AE$12</formula>
    </cfRule>
  </conditionalFormatting>
  <conditionalFormatting sqref="U25">
    <cfRule type="cellIs" dxfId="268" priority="302" operator="lessThan">
      <formula>$AE$12</formula>
    </cfRule>
  </conditionalFormatting>
  <conditionalFormatting sqref="U26">
    <cfRule type="cellIs" dxfId="267" priority="303" operator="lessThan">
      <formula>$AE$12</formula>
    </cfRule>
  </conditionalFormatting>
  <conditionalFormatting sqref="U27">
    <cfRule type="cellIs" dxfId="266" priority="304" operator="lessThan">
      <formula>$AE$12</formula>
    </cfRule>
  </conditionalFormatting>
  <conditionalFormatting sqref="U28">
    <cfRule type="cellIs" dxfId="265" priority="305" operator="lessThan">
      <formula>$AE$12</formula>
    </cfRule>
  </conditionalFormatting>
  <conditionalFormatting sqref="U29">
    <cfRule type="cellIs" dxfId="264" priority="306" operator="lessThan">
      <formula>$AE$12</formula>
    </cfRule>
  </conditionalFormatting>
  <conditionalFormatting sqref="U30">
    <cfRule type="cellIs" dxfId="263" priority="307" operator="lessThan">
      <formula>$AE$12</formula>
    </cfRule>
  </conditionalFormatting>
  <conditionalFormatting sqref="U31">
    <cfRule type="cellIs" dxfId="262" priority="308" operator="lessThan">
      <formula>$AE$12</formula>
    </cfRule>
  </conditionalFormatting>
  <conditionalFormatting sqref="U32">
    <cfRule type="cellIs" dxfId="261" priority="309" operator="lessThan">
      <formula>$AE$12</formula>
    </cfRule>
  </conditionalFormatting>
  <conditionalFormatting sqref="U33">
    <cfRule type="cellIs" dxfId="260" priority="310" operator="lessThan">
      <formula>$AE$12</formula>
    </cfRule>
  </conditionalFormatting>
  <conditionalFormatting sqref="U34">
    <cfRule type="cellIs" dxfId="259" priority="311" operator="lessThan">
      <formula>$AE$12</formula>
    </cfRule>
  </conditionalFormatting>
  <conditionalFormatting sqref="U35">
    <cfRule type="cellIs" dxfId="258" priority="312" operator="lessThan">
      <formula>$AE$12</formula>
    </cfRule>
  </conditionalFormatting>
  <conditionalFormatting sqref="U36">
    <cfRule type="cellIs" dxfId="257" priority="313" operator="lessThan">
      <formula>$AE$12</formula>
    </cfRule>
  </conditionalFormatting>
  <conditionalFormatting sqref="U37">
    <cfRule type="cellIs" dxfId="256" priority="314" operator="lessThan">
      <formula>$AE$12</formula>
    </cfRule>
  </conditionalFormatting>
  <conditionalFormatting sqref="U38">
    <cfRule type="cellIs" dxfId="255" priority="315" operator="lessThan">
      <formula>$AE$12</formula>
    </cfRule>
  </conditionalFormatting>
  <conditionalFormatting sqref="U39">
    <cfRule type="cellIs" dxfId="254" priority="316" operator="lessThan">
      <formula>$AE$12</formula>
    </cfRule>
  </conditionalFormatting>
  <conditionalFormatting sqref="U40">
    <cfRule type="cellIs" dxfId="253" priority="317" operator="lessThan">
      <formula>$AE$12</formula>
    </cfRule>
  </conditionalFormatting>
  <conditionalFormatting sqref="U41">
    <cfRule type="cellIs" dxfId="252" priority="318" operator="lessThan">
      <formula>$AE$12</formula>
    </cfRule>
  </conditionalFormatting>
  <conditionalFormatting sqref="U42">
    <cfRule type="cellIs" dxfId="251" priority="319" operator="lessThan">
      <formula>$AE$12</formula>
    </cfRule>
  </conditionalFormatting>
  <conditionalFormatting sqref="U43">
    <cfRule type="cellIs" dxfId="250" priority="320" operator="lessThan">
      <formula>$AE$12</formula>
    </cfRule>
  </conditionalFormatting>
  <conditionalFormatting sqref="U44">
    <cfRule type="cellIs" dxfId="249" priority="321" operator="lessThan">
      <formula>$AE$12</formula>
    </cfRule>
  </conditionalFormatting>
  <conditionalFormatting sqref="U45">
    <cfRule type="cellIs" dxfId="248" priority="322" operator="lessThan">
      <formula>$AE$12</formula>
    </cfRule>
  </conditionalFormatting>
  <conditionalFormatting sqref="U46">
    <cfRule type="cellIs" dxfId="247" priority="323" operator="lessThan">
      <formula>$AE$12</formula>
    </cfRule>
  </conditionalFormatting>
  <conditionalFormatting sqref="U47">
    <cfRule type="cellIs" dxfId="246" priority="324" operator="lessThan">
      <formula>$AE$12</formula>
    </cfRule>
  </conditionalFormatting>
  <conditionalFormatting sqref="U48">
    <cfRule type="cellIs" dxfId="245" priority="325" operator="lessThan">
      <formula>$AE$12</formula>
    </cfRule>
  </conditionalFormatting>
  <conditionalFormatting sqref="U49">
    <cfRule type="cellIs" dxfId="244" priority="326" operator="lessThan">
      <formula>$AE$12</formula>
    </cfRule>
  </conditionalFormatting>
  <conditionalFormatting sqref="U50">
    <cfRule type="cellIs" dxfId="243" priority="327" operator="lessThan">
      <formula>$AE$12</formula>
    </cfRule>
  </conditionalFormatting>
  <conditionalFormatting sqref="U51">
    <cfRule type="cellIs" dxfId="242" priority="328" operator="lessThan">
      <formula>$AE$12</formula>
    </cfRule>
  </conditionalFormatting>
  <conditionalFormatting sqref="U52">
    <cfRule type="cellIs" dxfId="241" priority="329" operator="lessThan">
      <formula>$AE$12</formula>
    </cfRule>
  </conditionalFormatting>
  <conditionalFormatting sqref="U53">
    <cfRule type="cellIs" dxfId="240" priority="330" operator="lessThan">
      <formula>$AE$12</formula>
    </cfRule>
  </conditionalFormatting>
  <conditionalFormatting sqref="U54">
    <cfRule type="cellIs" dxfId="239" priority="331" operator="lessThan">
      <formula>$AE$12</formula>
    </cfRule>
  </conditionalFormatting>
  <conditionalFormatting sqref="U55">
    <cfRule type="cellIs" dxfId="238" priority="332" operator="lessThan">
      <formula>$AE$12</formula>
    </cfRule>
  </conditionalFormatting>
  <conditionalFormatting sqref="U56">
    <cfRule type="cellIs" dxfId="237" priority="333" operator="lessThan">
      <formula>$AE$12</formula>
    </cfRule>
  </conditionalFormatting>
  <conditionalFormatting sqref="U57">
    <cfRule type="cellIs" dxfId="236" priority="334" operator="lessThan">
      <formula>$AE$12</formula>
    </cfRule>
  </conditionalFormatting>
  <conditionalFormatting sqref="U58">
    <cfRule type="cellIs" dxfId="235" priority="335" operator="lessThan">
      <formula>$AE$12</formula>
    </cfRule>
  </conditionalFormatting>
  <conditionalFormatting sqref="U59">
    <cfRule type="cellIs" dxfId="234" priority="336" operator="lessThan">
      <formula>$AE$12</formula>
    </cfRule>
  </conditionalFormatting>
  <conditionalFormatting sqref="U60">
    <cfRule type="cellIs" dxfId="233" priority="337" operator="lessThan">
      <formula>$AE$12</formula>
    </cfRule>
  </conditionalFormatting>
  <conditionalFormatting sqref="U61">
    <cfRule type="cellIs" dxfId="232" priority="338" operator="lessThan">
      <formula>$AE$12</formula>
    </cfRule>
  </conditionalFormatting>
  <conditionalFormatting sqref="U62">
    <cfRule type="cellIs" dxfId="231" priority="339" operator="lessThan">
      <formula>$AE$12</formula>
    </cfRule>
  </conditionalFormatting>
  <conditionalFormatting sqref="U63">
    <cfRule type="cellIs" dxfId="230" priority="340" operator="lessThan">
      <formula>$AE$12</formula>
    </cfRule>
  </conditionalFormatting>
  <conditionalFormatting sqref="U64">
    <cfRule type="cellIs" dxfId="229" priority="341" operator="lessThan">
      <formula>$AE$12</formula>
    </cfRule>
  </conditionalFormatting>
  <conditionalFormatting sqref="U65">
    <cfRule type="cellIs" dxfId="228" priority="342" operator="lessThan">
      <formula>$AE$12</formula>
    </cfRule>
  </conditionalFormatting>
  <conditionalFormatting sqref="U66">
    <cfRule type="cellIs" dxfId="227" priority="343" operator="lessThan">
      <formula>$AE$12</formula>
    </cfRule>
  </conditionalFormatting>
  <conditionalFormatting sqref="U67">
    <cfRule type="cellIs" dxfId="226" priority="344" operator="lessThan">
      <formula>$AE$12</formula>
    </cfRule>
  </conditionalFormatting>
  <conditionalFormatting sqref="U68">
    <cfRule type="cellIs" dxfId="225" priority="345" operator="lessThan">
      <formula>$AE$12</formula>
    </cfRule>
  </conditionalFormatting>
  <conditionalFormatting sqref="U69">
    <cfRule type="cellIs" dxfId="224" priority="346" operator="lessThan">
      <formula>$AE$12</formula>
    </cfRule>
  </conditionalFormatting>
  <conditionalFormatting sqref="W14">
    <cfRule type="cellIs" dxfId="223" priority="347" operator="lessThan">
      <formula>$AE$12</formula>
    </cfRule>
  </conditionalFormatting>
  <conditionalFormatting sqref="W15">
    <cfRule type="cellIs" dxfId="222" priority="348" operator="lessThan">
      <formula>$AE$12</formula>
    </cfRule>
  </conditionalFormatting>
  <conditionalFormatting sqref="W16">
    <cfRule type="cellIs" dxfId="221" priority="349" operator="lessThan">
      <formula>$AE$12</formula>
    </cfRule>
  </conditionalFormatting>
  <conditionalFormatting sqref="W17">
    <cfRule type="cellIs" dxfId="220" priority="350" operator="lessThan">
      <formula>$AE$12</formula>
    </cfRule>
  </conditionalFormatting>
  <conditionalFormatting sqref="W18">
    <cfRule type="cellIs" dxfId="219" priority="351" operator="lessThan">
      <formula>$AE$12</formula>
    </cfRule>
  </conditionalFormatting>
  <conditionalFormatting sqref="W19">
    <cfRule type="cellIs" dxfId="218" priority="352" operator="lessThan">
      <formula>$AE$12</formula>
    </cfRule>
  </conditionalFormatting>
  <conditionalFormatting sqref="W20">
    <cfRule type="cellIs" dxfId="217" priority="353" operator="lessThan">
      <formula>$AE$12</formula>
    </cfRule>
  </conditionalFormatting>
  <conditionalFormatting sqref="W21">
    <cfRule type="cellIs" dxfId="216" priority="354" operator="lessThan">
      <formula>$AE$12</formula>
    </cfRule>
  </conditionalFormatting>
  <conditionalFormatting sqref="W22">
    <cfRule type="cellIs" dxfId="215" priority="355" operator="lessThan">
      <formula>$AE$12</formula>
    </cfRule>
  </conditionalFormatting>
  <conditionalFormatting sqref="W23">
    <cfRule type="cellIs" dxfId="214" priority="356" operator="lessThan">
      <formula>$AE$12</formula>
    </cfRule>
  </conditionalFormatting>
  <conditionalFormatting sqref="W24">
    <cfRule type="cellIs" dxfId="213" priority="357" operator="lessThan">
      <formula>$AE$12</formula>
    </cfRule>
  </conditionalFormatting>
  <conditionalFormatting sqref="W25">
    <cfRule type="cellIs" dxfId="212" priority="358" operator="lessThan">
      <formula>$AE$12</formula>
    </cfRule>
  </conditionalFormatting>
  <conditionalFormatting sqref="W26">
    <cfRule type="cellIs" dxfId="211" priority="359" operator="lessThan">
      <formula>$AE$12</formula>
    </cfRule>
  </conditionalFormatting>
  <conditionalFormatting sqref="W27">
    <cfRule type="cellIs" dxfId="210" priority="360" operator="lessThan">
      <formula>$AE$12</formula>
    </cfRule>
  </conditionalFormatting>
  <conditionalFormatting sqref="W28">
    <cfRule type="cellIs" dxfId="209" priority="361" operator="lessThan">
      <formula>$AE$12</formula>
    </cfRule>
  </conditionalFormatting>
  <conditionalFormatting sqref="W29">
    <cfRule type="cellIs" dxfId="208" priority="362" operator="lessThan">
      <formula>$AE$12</formula>
    </cfRule>
  </conditionalFormatting>
  <conditionalFormatting sqref="W30">
    <cfRule type="cellIs" dxfId="207" priority="363" operator="lessThan">
      <formula>$AE$12</formula>
    </cfRule>
  </conditionalFormatting>
  <conditionalFormatting sqref="W31">
    <cfRule type="cellIs" dxfId="206" priority="364" operator="lessThan">
      <formula>$AE$12</formula>
    </cfRule>
  </conditionalFormatting>
  <conditionalFormatting sqref="W32">
    <cfRule type="cellIs" dxfId="205" priority="365" operator="lessThan">
      <formula>$AE$12</formula>
    </cfRule>
  </conditionalFormatting>
  <conditionalFormatting sqref="W33">
    <cfRule type="cellIs" dxfId="204" priority="366" operator="lessThan">
      <formula>$AE$12</formula>
    </cfRule>
  </conditionalFormatting>
  <conditionalFormatting sqref="W34">
    <cfRule type="cellIs" dxfId="203" priority="367" operator="lessThan">
      <formula>$AE$12</formula>
    </cfRule>
  </conditionalFormatting>
  <conditionalFormatting sqref="W35">
    <cfRule type="cellIs" dxfId="202" priority="368" operator="lessThan">
      <formula>$AE$12</formula>
    </cfRule>
  </conditionalFormatting>
  <conditionalFormatting sqref="W36">
    <cfRule type="cellIs" dxfId="201" priority="369" operator="lessThan">
      <formula>$AE$12</formula>
    </cfRule>
  </conditionalFormatting>
  <conditionalFormatting sqref="W37">
    <cfRule type="cellIs" dxfId="200" priority="370" operator="lessThan">
      <formula>$AE$12</formula>
    </cfRule>
  </conditionalFormatting>
  <conditionalFormatting sqref="W38">
    <cfRule type="cellIs" dxfId="199" priority="371" operator="lessThan">
      <formula>$AE$12</formula>
    </cfRule>
  </conditionalFormatting>
  <conditionalFormatting sqref="W39">
    <cfRule type="cellIs" dxfId="198" priority="372" operator="lessThan">
      <formula>$AE$12</formula>
    </cfRule>
  </conditionalFormatting>
  <conditionalFormatting sqref="W40">
    <cfRule type="cellIs" dxfId="197" priority="373" operator="lessThan">
      <formula>$AE$12</formula>
    </cfRule>
  </conditionalFormatting>
  <conditionalFormatting sqref="W41">
    <cfRule type="cellIs" dxfId="196" priority="374" operator="lessThan">
      <formula>$AE$12</formula>
    </cfRule>
  </conditionalFormatting>
  <conditionalFormatting sqref="W42">
    <cfRule type="cellIs" dxfId="195" priority="375" operator="lessThan">
      <formula>$AE$12</formula>
    </cfRule>
  </conditionalFormatting>
  <conditionalFormatting sqref="W43">
    <cfRule type="cellIs" dxfId="194" priority="376" operator="lessThan">
      <formula>$AE$12</formula>
    </cfRule>
  </conditionalFormatting>
  <conditionalFormatting sqref="W44">
    <cfRule type="cellIs" dxfId="193" priority="377" operator="lessThan">
      <formula>$AE$12</formula>
    </cfRule>
  </conditionalFormatting>
  <conditionalFormatting sqref="W45">
    <cfRule type="cellIs" dxfId="192" priority="378" operator="lessThan">
      <formula>$AE$12</formula>
    </cfRule>
  </conditionalFormatting>
  <conditionalFormatting sqref="W46">
    <cfRule type="cellIs" dxfId="191" priority="379" operator="lessThan">
      <formula>$AE$12</formula>
    </cfRule>
  </conditionalFormatting>
  <conditionalFormatting sqref="W47">
    <cfRule type="cellIs" dxfId="190" priority="380" operator="lessThan">
      <formula>$AE$12</formula>
    </cfRule>
  </conditionalFormatting>
  <conditionalFormatting sqref="W48">
    <cfRule type="cellIs" dxfId="189" priority="381" operator="lessThan">
      <formula>$AE$12</formula>
    </cfRule>
  </conditionalFormatting>
  <conditionalFormatting sqref="W49">
    <cfRule type="cellIs" dxfId="188" priority="382" operator="lessThan">
      <formula>$AE$12</formula>
    </cfRule>
  </conditionalFormatting>
  <conditionalFormatting sqref="W50">
    <cfRule type="cellIs" dxfId="187" priority="383" operator="lessThan">
      <formula>$AE$12</formula>
    </cfRule>
  </conditionalFormatting>
  <conditionalFormatting sqref="W51">
    <cfRule type="cellIs" dxfId="186" priority="384" operator="lessThan">
      <formula>$AE$12</formula>
    </cfRule>
  </conditionalFormatting>
  <conditionalFormatting sqref="W52">
    <cfRule type="cellIs" dxfId="185" priority="385" operator="lessThan">
      <formula>$AE$12</formula>
    </cfRule>
  </conditionalFormatting>
  <conditionalFormatting sqref="W53">
    <cfRule type="cellIs" dxfId="184" priority="386" operator="lessThan">
      <formula>$AE$12</formula>
    </cfRule>
  </conditionalFormatting>
  <conditionalFormatting sqref="W54">
    <cfRule type="cellIs" dxfId="183" priority="387" operator="lessThan">
      <formula>$AE$12</formula>
    </cfRule>
  </conditionalFormatting>
  <conditionalFormatting sqref="W55">
    <cfRule type="cellIs" dxfId="182" priority="388" operator="lessThan">
      <formula>$AE$12</formula>
    </cfRule>
  </conditionalFormatting>
  <conditionalFormatting sqref="W56">
    <cfRule type="cellIs" dxfId="181" priority="389" operator="lessThan">
      <formula>$AE$12</formula>
    </cfRule>
  </conditionalFormatting>
  <conditionalFormatting sqref="W57">
    <cfRule type="cellIs" dxfId="180" priority="390" operator="lessThan">
      <formula>$AE$12</formula>
    </cfRule>
  </conditionalFormatting>
  <conditionalFormatting sqref="W58">
    <cfRule type="cellIs" dxfId="179" priority="391" operator="lessThan">
      <formula>$AE$12</formula>
    </cfRule>
  </conditionalFormatting>
  <conditionalFormatting sqref="W59">
    <cfRule type="cellIs" dxfId="178" priority="392" operator="lessThan">
      <formula>$AE$12</formula>
    </cfRule>
  </conditionalFormatting>
  <conditionalFormatting sqref="W60">
    <cfRule type="cellIs" dxfId="177" priority="393" operator="lessThan">
      <formula>$AE$12</formula>
    </cfRule>
  </conditionalFormatting>
  <conditionalFormatting sqref="W61">
    <cfRule type="cellIs" dxfId="176" priority="394" operator="lessThan">
      <formula>$AE$12</formula>
    </cfRule>
  </conditionalFormatting>
  <conditionalFormatting sqref="W62">
    <cfRule type="cellIs" dxfId="175" priority="395" operator="lessThan">
      <formula>$AE$12</formula>
    </cfRule>
  </conditionalFormatting>
  <conditionalFormatting sqref="W63">
    <cfRule type="cellIs" dxfId="174" priority="396" operator="lessThan">
      <formula>$AE$12</formula>
    </cfRule>
  </conditionalFormatting>
  <conditionalFormatting sqref="W64">
    <cfRule type="cellIs" dxfId="173" priority="397" operator="lessThan">
      <formula>$AE$12</formula>
    </cfRule>
  </conditionalFormatting>
  <conditionalFormatting sqref="W65">
    <cfRule type="cellIs" dxfId="172" priority="398" operator="lessThan">
      <formula>$AE$12</formula>
    </cfRule>
  </conditionalFormatting>
  <conditionalFormatting sqref="W66">
    <cfRule type="cellIs" dxfId="171" priority="399" operator="lessThan">
      <formula>$AE$12</formula>
    </cfRule>
  </conditionalFormatting>
  <conditionalFormatting sqref="W67">
    <cfRule type="cellIs" dxfId="170" priority="400" operator="lessThan">
      <formula>$AE$12</formula>
    </cfRule>
  </conditionalFormatting>
  <conditionalFormatting sqref="W68">
    <cfRule type="cellIs" dxfId="169" priority="401" operator="lessThan">
      <formula>$AE$12</formula>
    </cfRule>
  </conditionalFormatting>
  <conditionalFormatting sqref="W69">
    <cfRule type="cellIs" dxfId="168" priority="402" operator="lessThan">
      <formula>$AE$12</formula>
    </cfRule>
  </conditionalFormatting>
  <conditionalFormatting sqref="Y14">
    <cfRule type="cellIs" dxfId="167" priority="403" operator="lessThan">
      <formula>$AE$12</formula>
    </cfRule>
  </conditionalFormatting>
  <conditionalFormatting sqref="Y15">
    <cfRule type="cellIs" dxfId="166" priority="404" operator="lessThan">
      <formula>$AE$12</formula>
    </cfRule>
  </conditionalFormatting>
  <conditionalFormatting sqref="Y16">
    <cfRule type="cellIs" dxfId="165" priority="405" operator="lessThan">
      <formula>$AE$12</formula>
    </cfRule>
  </conditionalFormatting>
  <conditionalFormatting sqref="Y17">
    <cfRule type="cellIs" dxfId="164" priority="406" operator="lessThan">
      <formula>$AE$12</formula>
    </cfRule>
  </conditionalFormatting>
  <conditionalFormatting sqref="Y18">
    <cfRule type="cellIs" dxfId="163" priority="407" operator="lessThan">
      <formula>$AE$12</formula>
    </cfRule>
  </conditionalFormatting>
  <conditionalFormatting sqref="Y19">
    <cfRule type="cellIs" dxfId="162" priority="408" operator="lessThan">
      <formula>$AE$12</formula>
    </cfRule>
  </conditionalFormatting>
  <conditionalFormatting sqref="Y20">
    <cfRule type="cellIs" dxfId="161" priority="409" operator="lessThan">
      <formula>$AE$12</formula>
    </cfRule>
  </conditionalFormatting>
  <conditionalFormatting sqref="Y21">
    <cfRule type="cellIs" dxfId="160" priority="410" operator="lessThan">
      <formula>$AE$12</formula>
    </cfRule>
  </conditionalFormatting>
  <conditionalFormatting sqref="Y22">
    <cfRule type="cellIs" dxfId="159" priority="411" operator="lessThan">
      <formula>$AE$12</formula>
    </cfRule>
  </conditionalFormatting>
  <conditionalFormatting sqref="Y23">
    <cfRule type="cellIs" dxfId="158" priority="412" operator="lessThan">
      <formula>$AE$12</formula>
    </cfRule>
  </conditionalFormatting>
  <conditionalFormatting sqref="Y24">
    <cfRule type="cellIs" dxfId="157" priority="413" operator="lessThan">
      <formula>$AE$12</formula>
    </cfRule>
  </conditionalFormatting>
  <conditionalFormatting sqref="Y25">
    <cfRule type="cellIs" dxfId="156" priority="414" operator="lessThan">
      <formula>$AE$12</formula>
    </cfRule>
  </conditionalFormatting>
  <conditionalFormatting sqref="Y26">
    <cfRule type="cellIs" dxfId="155" priority="415" operator="lessThan">
      <formula>$AE$12</formula>
    </cfRule>
  </conditionalFormatting>
  <conditionalFormatting sqref="Y27">
    <cfRule type="cellIs" dxfId="154" priority="416" operator="lessThan">
      <formula>$AE$12</formula>
    </cfRule>
  </conditionalFormatting>
  <conditionalFormatting sqref="Y28">
    <cfRule type="cellIs" dxfId="153" priority="417" operator="lessThan">
      <formula>$AE$12</formula>
    </cfRule>
  </conditionalFormatting>
  <conditionalFormatting sqref="Y29">
    <cfRule type="cellIs" dxfId="152" priority="418" operator="lessThan">
      <formula>$AE$12</formula>
    </cfRule>
  </conditionalFormatting>
  <conditionalFormatting sqref="Y30">
    <cfRule type="cellIs" dxfId="151" priority="419" operator="lessThan">
      <formula>$AE$12</formula>
    </cfRule>
  </conditionalFormatting>
  <conditionalFormatting sqref="Y31">
    <cfRule type="cellIs" dxfId="150" priority="420" operator="lessThan">
      <formula>$AE$12</formula>
    </cfRule>
  </conditionalFormatting>
  <conditionalFormatting sqref="Y32">
    <cfRule type="cellIs" dxfId="149" priority="421" operator="lessThan">
      <formula>$AE$12</formula>
    </cfRule>
  </conditionalFormatting>
  <conditionalFormatting sqref="Y33">
    <cfRule type="cellIs" dxfId="148" priority="422" operator="lessThan">
      <formula>$AE$12</formula>
    </cfRule>
  </conditionalFormatting>
  <conditionalFormatting sqref="Y34">
    <cfRule type="cellIs" dxfId="147" priority="423" operator="lessThan">
      <formula>$AE$12</formula>
    </cfRule>
  </conditionalFormatting>
  <conditionalFormatting sqref="Y35">
    <cfRule type="cellIs" dxfId="146" priority="424" operator="lessThan">
      <formula>$AE$12</formula>
    </cfRule>
  </conditionalFormatting>
  <conditionalFormatting sqref="Y36">
    <cfRule type="cellIs" dxfId="145" priority="425" operator="lessThan">
      <formula>$AE$12</formula>
    </cfRule>
  </conditionalFormatting>
  <conditionalFormatting sqref="Y37">
    <cfRule type="cellIs" dxfId="144" priority="426" operator="lessThan">
      <formula>$AE$12</formula>
    </cfRule>
  </conditionalFormatting>
  <conditionalFormatting sqref="Y38">
    <cfRule type="cellIs" dxfId="143" priority="427" operator="lessThan">
      <formula>$AE$12</formula>
    </cfRule>
  </conditionalFormatting>
  <conditionalFormatting sqref="Y39">
    <cfRule type="cellIs" dxfId="142" priority="428" operator="lessThan">
      <formula>$AE$12</formula>
    </cfRule>
  </conditionalFormatting>
  <conditionalFormatting sqref="Y40">
    <cfRule type="cellIs" dxfId="141" priority="429" operator="lessThan">
      <formula>$AE$12</formula>
    </cfRule>
  </conditionalFormatting>
  <conditionalFormatting sqref="Y41">
    <cfRule type="cellIs" dxfId="140" priority="430" operator="lessThan">
      <formula>$AE$12</formula>
    </cfRule>
  </conditionalFormatting>
  <conditionalFormatting sqref="Y42">
    <cfRule type="cellIs" dxfId="139" priority="431" operator="lessThan">
      <formula>$AE$12</formula>
    </cfRule>
  </conditionalFormatting>
  <conditionalFormatting sqref="Y43">
    <cfRule type="cellIs" dxfId="138" priority="432" operator="lessThan">
      <formula>$AE$12</formula>
    </cfRule>
  </conditionalFormatting>
  <conditionalFormatting sqref="Y44">
    <cfRule type="cellIs" dxfId="137" priority="433" operator="lessThan">
      <formula>$AE$12</formula>
    </cfRule>
  </conditionalFormatting>
  <conditionalFormatting sqref="Y45">
    <cfRule type="cellIs" dxfId="136" priority="434" operator="lessThan">
      <formula>$AE$12</formula>
    </cfRule>
  </conditionalFormatting>
  <conditionalFormatting sqref="Y46">
    <cfRule type="cellIs" dxfId="135" priority="435" operator="lessThan">
      <formula>$AE$12</formula>
    </cfRule>
  </conditionalFormatting>
  <conditionalFormatting sqref="Y47">
    <cfRule type="cellIs" dxfId="134" priority="436" operator="lessThan">
      <formula>$AE$12</formula>
    </cfRule>
  </conditionalFormatting>
  <conditionalFormatting sqref="Y48">
    <cfRule type="cellIs" dxfId="133" priority="437" operator="lessThan">
      <formula>$AE$12</formula>
    </cfRule>
  </conditionalFormatting>
  <conditionalFormatting sqref="Y49">
    <cfRule type="cellIs" dxfId="132" priority="438" operator="lessThan">
      <formula>$AE$12</formula>
    </cfRule>
  </conditionalFormatting>
  <conditionalFormatting sqref="Y50">
    <cfRule type="cellIs" dxfId="131" priority="439" operator="lessThan">
      <formula>$AE$12</formula>
    </cfRule>
  </conditionalFormatting>
  <conditionalFormatting sqref="Y51">
    <cfRule type="cellIs" dxfId="130" priority="440" operator="lessThan">
      <formula>$AE$12</formula>
    </cfRule>
  </conditionalFormatting>
  <conditionalFormatting sqref="Y52">
    <cfRule type="cellIs" dxfId="129" priority="441" operator="lessThan">
      <formula>$AE$12</formula>
    </cfRule>
  </conditionalFormatting>
  <conditionalFormatting sqref="Y53">
    <cfRule type="cellIs" dxfId="128" priority="442" operator="lessThan">
      <formula>$AE$12</formula>
    </cfRule>
  </conditionalFormatting>
  <conditionalFormatting sqref="Y54">
    <cfRule type="cellIs" dxfId="127" priority="443" operator="lessThan">
      <formula>$AE$12</formula>
    </cfRule>
  </conditionalFormatting>
  <conditionalFormatting sqref="Y55">
    <cfRule type="cellIs" dxfId="126" priority="444" operator="lessThan">
      <formula>$AE$12</formula>
    </cfRule>
  </conditionalFormatting>
  <conditionalFormatting sqref="Y56">
    <cfRule type="cellIs" dxfId="125" priority="445" operator="lessThan">
      <formula>$AE$12</formula>
    </cfRule>
  </conditionalFormatting>
  <conditionalFormatting sqref="Y57">
    <cfRule type="cellIs" dxfId="124" priority="446" operator="lessThan">
      <formula>$AE$12</formula>
    </cfRule>
  </conditionalFormatting>
  <conditionalFormatting sqref="Y58">
    <cfRule type="cellIs" dxfId="123" priority="447" operator="lessThan">
      <formula>$AE$12</formula>
    </cfRule>
  </conditionalFormatting>
  <conditionalFormatting sqref="Y59">
    <cfRule type="cellIs" dxfId="122" priority="448" operator="lessThan">
      <formula>$AE$12</formula>
    </cfRule>
  </conditionalFormatting>
  <conditionalFormatting sqref="Y60">
    <cfRule type="cellIs" dxfId="121" priority="449" operator="lessThan">
      <formula>$AE$12</formula>
    </cfRule>
  </conditionalFormatting>
  <conditionalFormatting sqref="Y61">
    <cfRule type="cellIs" dxfId="120" priority="450" operator="lessThan">
      <formula>$AE$12</formula>
    </cfRule>
  </conditionalFormatting>
  <conditionalFormatting sqref="Y62">
    <cfRule type="cellIs" dxfId="119" priority="451" operator="lessThan">
      <formula>$AE$12</formula>
    </cfRule>
  </conditionalFormatting>
  <conditionalFormatting sqref="Y63">
    <cfRule type="cellIs" dxfId="118" priority="452" operator="lessThan">
      <formula>$AE$12</formula>
    </cfRule>
  </conditionalFormatting>
  <conditionalFormatting sqref="Y64">
    <cfRule type="cellIs" dxfId="117" priority="453" operator="lessThan">
      <formula>$AE$12</formula>
    </cfRule>
  </conditionalFormatting>
  <conditionalFormatting sqref="Y65">
    <cfRule type="cellIs" dxfId="116" priority="454" operator="lessThan">
      <formula>$AE$12</formula>
    </cfRule>
  </conditionalFormatting>
  <conditionalFormatting sqref="Y66">
    <cfRule type="cellIs" dxfId="115" priority="455" operator="lessThan">
      <formula>$AE$12</formula>
    </cfRule>
  </conditionalFormatting>
  <conditionalFormatting sqref="Y67">
    <cfRule type="cellIs" dxfId="114" priority="456" operator="lessThan">
      <formula>$AE$12</formula>
    </cfRule>
  </conditionalFormatting>
  <conditionalFormatting sqref="Y68">
    <cfRule type="cellIs" dxfId="113" priority="457" operator="lessThan">
      <formula>$AE$12</formula>
    </cfRule>
  </conditionalFormatting>
  <conditionalFormatting sqref="Y69">
    <cfRule type="cellIs" dxfId="112" priority="458" operator="lessThan">
      <formula>$AE$12</formula>
    </cfRule>
  </conditionalFormatting>
  <conditionalFormatting sqref="AA14">
    <cfRule type="cellIs" dxfId="111" priority="459" operator="lessThan">
      <formula>$AE$12</formula>
    </cfRule>
  </conditionalFormatting>
  <conditionalFormatting sqref="AA15">
    <cfRule type="cellIs" dxfId="110" priority="460" operator="lessThan">
      <formula>$AE$12</formula>
    </cfRule>
  </conditionalFormatting>
  <conditionalFormatting sqref="AA16">
    <cfRule type="cellIs" dxfId="109" priority="461" operator="lessThan">
      <formula>$AE$12</formula>
    </cfRule>
  </conditionalFormatting>
  <conditionalFormatting sqref="AA17">
    <cfRule type="cellIs" dxfId="108" priority="462" operator="lessThan">
      <formula>$AE$12</formula>
    </cfRule>
  </conditionalFormatting>
  <conditionalFormatting sqref="AA18">
    <cfRule type="cellIs" dxfId="107" priority="463" operator="lessThan">
      <formula>$AE$12</formula>
    </cfRule>
  </conditionalFormatting>
  <conditionalFormatting sqref="AA19">
    <cfRule type="cellIs" dxfId="106" priority="464" operator="lessThan">
      <formula>$AE$12</formula>
    </cfRule>
  </conditionalFormatting>
  <conditionalFormatting sqref="AA20">
    <cfRule type="cellIs" dxfId="105" priority="465" operator="lessThan">
      <formula>$AE$12</formula>
    </cfRule>
  </conditionalFormatting>
  <conditionalFormatting sqref="AA21">
    <cfRule type="cellIs" dxfId="104" priority="466" operator="lessThan">
      <formula>$AE$12</formula>
    </cfRule>
  </conditionalFormatting>
  <conditionalFormatting sqref="AA22">
    <cfRule type="cellIs" dxfId="103" priority="467" operator="lessThan">
      <formula>$AE$12</formula>
    </cfRule>
  </conditionalFormatting>
  <conditionalFormatting sqref="AA23">
    <cfRule type="cellIs" dxfId="102" priority="468" operator="lessThan">
      <formula>$AE$12</formula>
    </cfRule>
  </conditionalFormatting>
  <conditionalFormatting sqref="AA24">
    <cfRule type="cellIs" dxfId="101" priority="469" operator="lessThan">
      <formula>$AE$12</formula>
    </cfRule>
  </conditionalFormatting>
  <conditionalFormatting sqref="AA25">
    <cfRule type="cellIs" dxfId="100" priority="470" operator="lessThan">
      <formula>$AE$12</formula>
    </cfRule>
  </conditionalFormatting>
  <conditionalFormatting sqref="AA26">
    <cfRule type="cellIs" dxfId="99" priority="471" operator="lessThan">
      <formula>$AE$12</formula>
    </cfRule>
  </conditionalFormatting>
  <conditionalFormatting sqref="AA27">
    <cfRule type="cellIs" dxfId="98" priority="472" operator="lessThan">
      <formula>$AE$12</formula>
    </cfRule>
  </conditionalFormatting>
  <conditionalFormatting sqref="AA28">
    <cfRule type="cellIs" dxfId="97" priority="473" operator="lessThan">
      <formula>$AE$12</formula>
    </cfRule>
  </conditionalFormatting>
  <conditionalFormatting sqref="AA29">
    <cfRule type="cellIs" dxfId="96" priority="474" operator="lessThan">
      <formula>$AE$12</formula>
    </cfRule>
  </conditionalFormatting>
  <conditionalFormatting sqref="AA30">
    <cfRule type="cellIs" dxfId="95" priority="475" operator="lessThan">
      <formula>$AE$12</formula>
    </cfRule>
  </conditionalFormatting>
  <conditionalFormatting sqref="AA31">
    <cfRule type="cellIs" dxfId="94" priority="476" operator="lessThan">
      <formula>$AE$12</formula>
    </cfRule>
  </conditionalFormatting>
  <conditionalFormatting sqref="AA32">
    <cfRule type="cellIs" dxfId="93" priority="477" operator="lessThan">
      <formula>$AE$12</formula>
    </cfRule>
  </conditionalFormatting>
  <conditionalFormatting sqref="AA33">
    <cfRule type="cellIs" dxfId="92" priority="478" operator="lessThan">
      <formula>$AE$12</formula>
    </cfRule>
  </conditionalFormatting>
  <conditionalFormatting sqref="AA34">
    <cfRule type="cellIs" dxfId="91" priority="479" operator="lessThan">
      <formula>$AE$12</formula>
    </cfRule>
  </conditionalFormatting>
  <conditionalFormatting sqref="AA35">
    <cfRule type="cellIs" dxfId="90" priority="480" operator="lessThan">
      <formula>$AE$12</formula>
    </cfRule>
  </conditionalFormatting>
  <conditionalFormatting sqref="AA36">
    <cfRule type="cellIs" dxfId="89" priority="481" operator="lessThan">
      <formula>$AE$12</formula>
    </cfRule>
  </conditionalFormatting>
  <conditionalFormatting sqref="AA37">
    <cfRule type="cellIs" dxfId="88" priority="482" operator="lessThan">
      <formula>$AE$12</formula>
    </cfRule>
  </conditionalFormatting>
  <conditionalFormatting sqref="AA38">
    <cfRule type="cellIs" dxfId="87" priority="483" operator="lessThan">
      <formula>$AE$12</formula>
    </cfRule>
  </conditionalFormatting>
  <conditionalFormatting sqref="AA39">
    <cfRule type="cellIs" dxfId="86" priority="484" operator="lessThan">
      <formula>$AE$12</formula>
    </cfRule>
  </conditionalFormatting>
  <conditionalFormatting sqref="AA40">
    <cfRule type="cellIs" dxfId="85" priority="485" operator="lessThan">
      <formula>$AE$12</formula>
    </cfRule>
  </conditionalFormatting>
  <conditionalFormatting sqref="AA41">
    <cfRule type="cellIs" dxfId="84" priority="486" operator="lessThan">
      <formula>$AE$12</formula>
    </cfRule>
  </conditionalFormatting>
  <conditionalFormatting sqref="AA42">
    <cfRule type="cellIs" dxfId="83" priority="487" operator="lessThan">
      <formula>$AE$12</formula>
    </cfRule>
  </conditionalFormatting>
  <conditionalFormatting sqref="AA43">
    <cfRule type="cellIs" dxfId="82" priority="488" operator="lessThan">
      <formula>$AE$12</formula>
    </cfRule>
  </conditionalFormatting>
  <conditionalFormatting sqref="AA44">
    <cfRule type="cellIs" dxfId="81" priority="489" operator="lessThan">
      <formula>$AE$12</formula>
    </cfRule>
  </conditionalFormatting>
  <conditionalFormatting sqref="AA45">
    <cfRule type="cellIs" dxfId="80" priority="490" operator="lessThan">
      <formula>$AE$12</formula>
    </cfRule>
  </conditionalFormatting>
  <conditionalFormatting sqref="AA46">
    <cfRule type="cellIs" dxfId="79" priority="491" operator="lessThan">
      <formula>$AE$12</formula>
    </cfRule>
  </conditionalFormatting>
  <conditionalFormatting sqref="AA47">
    <cfRule type="cellIs" dxfId="78" priority="492" operator="lessThan">
      <formula>$AE$12</formula>
    </cfRule>
  </conditionalFormatting>
  <conditionalFormatting sqref="AA48">
    <cfRule type="cellIs" dxfId="77" priority="493" operator="lessThan">
      <formula>$AE$12</formula>
    </cfRule>
  </conditionalFormatting>
  <conditionalFormatting sqref="AA49">
    <cfRule type="cellIs" dxfId="76" priority="494" operator="lessThan">
      <formula>$AE$12</formula>
    </cfRule>
  </conditionalFormatting>
  <conditionalFormatting sqref="AA50">
    <cfRule type="cellIs" dxfId="75" priority="495" operator="lessThan">
      <formula>$AE$12</formula>
    </cfRule>
  </conditionalFormatting>
  <conditionalFormatting sqref="AA51">
    <cfRule type="cellIs" dxfId="74" priority="496" operator="lessThan">
      <formula>$AE$12</formula>
    </cfRule>
  </conditionalFormatting>
  <conditionalFormatting sqref="AA52">
    <cfRule type="cellIs" dxfId="73" priority="497" operator="lessThan">
      <formula>$AE$12</formula>
    </cfRule>
  </conditionalFormatting>
  <conditionalFormatting sqref="AA53">
    <cfRule type="cellIs" dxfId="72" priority="498" operator="lessThan">
      <formula>$AE$12</formula>
    </cfRule>
  </conditionalFormatting>
  <conditionalFormatting sqref="AA54">
    <cfRule type="cellIs" dxfId="71" priority="499" operator="lessThan">
      <formula>$AE$12</formula>
    </cfRule>
  </conditionalFormatting>
  <conditionalFormatting sqref="AA55">
    <cfRule type="cellIs" dxfId="70" priority="500" operator="lessThan">
      <formula>$AE$12</formula>
    </cfRule>
  </conditionalFormatting>
  <conditionalFormatting sqref="AA56">
    <cfRule type="cellIs" dxfId="69" priority="501" operator="lessThan">
      <formula>$AE$12</formula>
    </cfRule>
  </conditionalFormatting>
  <conditionalFormatting sqref="AA57">
    <cfRule type="cellIs" dxfId="68" priority="502" operator="lessThan">
      <formula>$AE$12</formula>
    </cfRule>
  </conditionalFormatting>
  <conditionalFormatting sqref="AA58">
    <cfRule type="cellIs" dxfId="67" priority="503" operator="lessThan">
      <formula>$AE$12</formula>
    </cfRule>
  </conditionalFormatting>
  <conditionalFormatting sqref="AA59">
    <cfRule type="cellIs" dxfId="66" priority="504" operator="lessThan">
      <formula>$AE$12</formula>
    </cfRule>
  </conditionalFormatting>
  <conditionalFormatting sqref="AA60">
    <cfRule type="cellIs" dxfId="65" priority="505" operator="lessThan">
      <formula>$AE$12</formula>
    </cfRule>
  </conditionalFormatting>
  <conditionalFormatting sqref="AA61">
    <cfRule type="cellIs" dxfId="64" priority="506" operator="lessThan">
      <formula>$AE$12</formula>
    </cfRule>
  </conditionalFormatting>
  <conditionalFormatting sqref="AA62">
    <cfRule type="cellIs" dxfId="63" priority="507" operator="lessThan">
      <formula>$AE$12</formula>
    </cfRule>
  </conditionalFormatting>
  <conditionalFormatting sqref="AA63">
    <cfRule type="cellIs" dxfId="62" priority="508" operator="lessThan">
      <formula>$AE$12</formula>
    </cfRule>
  </conditionalFormatting>
  <conditionalFormatting sqref="AA64">
    <cfRule type="cellIs" dxfId="61" priority="509" operator="lessThan">
      <formula>$AE$12</formula>
    </cfRule>
  </conditionalFormatting>
  <conditionalFormatting sqref="AA65">
    <cfRule type="cellIs" dxfId="60" priority="510" operator="lessThan">
      <formula>$AE$12</formula>
    </cfRule>
  </conditionalFormatting>
  <conditionalFormatting sqref="AA66">
    <cfRule type="cellIs" dxfId="59" priority="511" operator="lessThan">
      <formula>$AE$12</formula>
    </cfRule>
  </conditionalFormatting>
  <conditionalFormatting sqref="AA67">
    <cfRule type="cellIs" dxfId="58" priority="512" operator="lessThan">
      <formula>$AE$12</formula>
    </cfRule>
  </conditionalFormatting>
  <conditionalFormatting sqref="AA68">
    <cfRule type="cellIs" dxfId="57" priority="513" operator="lessThan">
      <formula>$AE$12</formula>
    </cfRule>
  </conditionalFormatting>
  <conditionalFormatting sqref="AA69">
    <cfRule type="cellIs" dxfId="56" priority="514" operator="lessThan">
      <formula>$AE$12</formula>
    </cfRule>
  </conditionalFormatting>
  <conditionalFormatting sqref="AC14">
    <cfRule type="cellIs" dxfId="55" priority="515" operator="lessThan">
      <formula>$AE$12</formula>
    </cfRule>
  </conditionalFormatting>
  <conditionalFormatting sqref="AC15">
    <cfRule type="cellIs" dxfId="54" priority="516" operator="lessThan">
      <formula>$AE$12</formula>
    </cfRule>
  </conditionalFormatting>
  <conditionalFormatting sqref="AC16">
    <cfRule type="cellIs" dxfId="53" priority="517" operator="lessThan">
      <formula>$AE$12</formula>
    </cfRule>
  </conditionalFormatting>
  <conditionalFormatting sqref="AC17">
    <cfRule type="cellIs" dxfId="52" priority="518" operator="lessThan">
      <formula>$AE$12</formula>
    </cfRule>
  </conditionalFormatting>
  <conditionalFormatting sqref="AC18">
    <cfRule type="cellIs" dxfId="51" priority="519" operator="lessThan">
      <formula>$AE$12</formula>
    </cfRule>
  </conditionalFormatting>
  <conditionalFormatting sqref="AC19">
    <cfRule type="cellIs" dxfId="50" priority="520" operator="lessThan">
      <formula>$AE$12</formula>
    </cfRule>
  </conditionalFormatting>
  <conditionalFormatting sqref="AC20">
    <cfRule type="cellIs" dxfId="49" priority="521" operator="lessThan">
      <formula>$AE$12</formula>
    </cfRule>
  </conditionalFormatting>
  <conditionalFormatting sqref="AC21">
    <cfRule type="cellIs" dxfId="48" priority="522" operator="lessThan">
      <formula>$AE$12</formula>
    </cfRule>
  </conditionalFormatting>
  <conditionalFormatting sqref="AC22">
    <cfRule type="cellIs" dxfId="47" priority="523" operator="lessThan">
      <formula>$AE$12</formula>
    </cfRule>
  </conditionalFormatting>
  <conditionalFormatting sqref="AC23">
    <cfRule type="cellIs" dxfId="46" priority="524" operator="lessThan">
      <formula>$AE$12</formula>
    </cfRule>
  </conditionalFormatting>
  <conditionalFormatting sqref="AC24">
    <cfRule type="cellIs" dxfId="45" priority="525" operator="lessThan">
      <formula>$AE$12</formula>
    </cfRule>
  </conditionalFormatting>
  <conditionalFormatting sqref="AC25">
    <cfRule type="cellIs" dxfId="44" priority="526" operator="lessThan">
      <formula>$AE$12</formula>
    </cfRule>
  </conditionalFormatting>
  <conditionalFormatting sqref="AC26">
    <cfRule type="cellIs" dxfId="43" priority="527" operator="lessThan">
      <formula>$AE$12</formula>
    </cfRule>
  </conditionalFormatting>
  <conditionalFormatting sqref="AC27">
    <cfRule type="cellIs" dxfId="42" priority="528" operator="lessThan">
      <formula>$AE$12</formula>
    </cfRule>
  </conditionalFormatting>
  <conditionalFormatting sqref="AC28">
    <cfRule type="cellIs" dxfId="41" priority="529" operator="lessThan">
      <formula>$AE$12</formula>
    </cfRule>
  </conditionalFormatting>
  <conditionalFormatting sqref="AC29">
    <cfRule type="cellIs" dxfId="40" priority="530" operator="lessThan">
      <formula>$AE$12</formula>
    </cfRule>
  </conditionalFormatting>
  <conditionalFormatting sqref="AC30">
    <cfRule type="cellIs" dxfId="39" priority="531" operator="lessThan">
      <formula>$AE$12</formula>
    </cfRule>
  </conditionalFormatting>
  <conditionalFormatting sqref="AC31">
    <cfRule type="cellIs" dxfId="38" priority="532" operator="lessThan">
      <formula>$AE$12</formula>
    </cfRule>
  </conditionalFormatting>
  <conditionalFormatting sqref="AC32">
    <cfRule type="cellIs" dxfId="37" priority="533" operator="lessThan">
      <formula>$AE$12</formula>
    </cfRule>
  </conditionalFormatting>
  <conditionalFormatting sqref="AC33">
    <cfRule type="cellIs" dxfId="36" priority="534" operator="lessThan">
      <formula>$AE$12</formula>
    </cfRule>
  </conditionalFormatting>
  <conditionalFormatting sqref="AC34">
    <cfRule type="cellIs" dxfId="35" priority="535" operator="lessThan">
      <formula>$AE$12</formula>
    </cfRule>
  </conditionalFormatting>
  <conditionalFormatting sqref="AC35">
    <cfRule type="cellIs" dxfId="34" priority="536" operator="lessThan">
      <formula>$AE$12</formula>
    </cfRule>
  </conditionalFormatting>
  <conditionalFormatting sqref="AC36">
    <cfRule type="cellIs" dxfId="33" priority="537" operator="lessThan">
      <formula>$AE$12</formula>
    </cfRule>
  </conditionalFormatting>
  <conditionalFormatting sqref="AC37">
    <cfRule type="cellIs" dxfId="32" priority="538" operator="lessThan">
      <formula>$AE$12</formula>
    </cfRule>
  </conditionalFormatting>
  <conditionalFormatting sqref="AC38">
    <cfRule type="cellIs" dxfId="31" priority="539" operator="lessThan">
      <formula>$AE$12</formula>
    </cfRule>
  </conditionalFormatting>
  <conditionalFormatting sqref="AC39">
    <cfRule type="cellIs" dxfId="30" priority="540" operator="lessThan">
      <formula>$AE$12</formula>
    </cfRule>
  </conditionalFormatting>
  <conditionalFormatting sqref="AC40">
    <cfRule type="cellIs" dxfId="29" priority="541" operator="lessThan">
      <formula>$AE$12</formula>
    </cfRule>
  </conditionalFormatting>
  <conditionalFormatting sqref="AC41">
    <cfRule type="cellIs" dxfId="28" priority="542" operator="lessThan">
      <formula>$AE$12</formula>
    </cfRule>
  </conditionalFormatting>
  <conditionalFormatting sqref="AC42">
    <cfRule type="cellIs" dxfId="27" priority="543" operator="lessThan">
      <formula>$AE$12</formula>
    </cfRule>
  </conditionalFormatting>
  <conditionalFormatting sqref="AC43">
    <cfRule type="cellIs" dxfId="26" priority="544" operator="lessThan">
      <formula>$AE$12</formula>
    </cfRule>
  </conditionalFormatting>
  <conditionalFormatting sqref="AC44">
    <cfRule type="cellIs" dxfId="25" priority="545" operator="lessThan">
      <formula>$AE$12</formula>
    </cfRule>
  </conditionalFormatting>
  <conditionalFormatting sqref="AC45">
    <cfRule type="cellIs" dxfId="24" priority="546" operator="lessThan">
      <formula>$AE$12</formula>
    </cfRule>
  </conditionalFormatting>
  <conditionalFormatting sqref="AC46">
    <cfRule type="cellIs" dxfId="23" priority="547" operator="lessThan">
      <formula>$AE$12</formula>
    </cfRule>
  </conditionalFormatting>
  <conditionalFormatting sqref="AC47">
    <cfRule type="cellIs" dxfId="22" priority="548" operator="lessThan">
      <formula>$AE$12</formula>
    </cfRule>
  </conditionalFormatting>
  <conditionalFormatting sqref="AC48">
    <cfRule type="cellIs" dxfId="21" priority="549" operator="lessThan">
      <formula>$AE$12</formula>
    </cfRule>
  </conditionalFormatting>
  <conditionalFormatting sqref="AC49">
    <cfRule type="cellIs" dxfId="20" priority="550" operator="lessThan">
      <formula>$AE$12</formula>
    </cfRule>
  </conditionalFormatting>
  <conditionalFormatting sqref="AC50">
    <cfRule type="cellIs" dxfId="19" priority="551" operator="lessThan">
      <formula>$AE$12</formula>
    </cfRule>
  </conditionalFormatting>
  <conditionalFormatting sqref="AC51">
    <cfRule type="cellIs" dxfId="18" priority="552" operator="lessThan">
      <formula>$AE$12</formula>
    </cfRule>
  </conditionalFormatting>
  <conditionalFormatting sqref="AC52">
    <cfRule type="cellIs" dxfId="17" priority="553" operator="lessThan">
      <formula>$AE$12</formula>
    </cfRule>
  </conditionalFormatting>
  <conditionalFormatting sqref="AC53">
    <cfRule type="cellIs" dxfId="16" priority="554" operator="lessThan">
      <formula>$AE$12</formula>
    </cfRule>
  </conditionalFormatting>
  <conditionalFormatting sqref="AC54">
    <cfRule type="cellIs" dxfId="15" priority="555" operator="lessThan">
      <formula>$AE$12</formula>
    </cfRule>
  </conditionalFormatting>
  <conditionalFormatting sqref="AC55">
    <cfRule type="cellIs" dxfId="14" priority="556" operator="lessThan">
      <formula>$AE$12</formula>
    </cfRule>
  </conditionalFormatting>
  <conditionalFormatting sqref="AC56">
    <cfRule type="cellIs" dxfId="13" priority="557" operator="lessThan">
      <formula>$AE$12</formula>
    </cfRule>
  </conditionalFormatting>
  <conditionalFormatting sqref="AC57">
    <cfRule type="cellIs" dxfId="12" priority="558" operator="lessThan">
      <formula>$AE$12</formula>
    </cfRule>
  </conditionalFormatting>
  <conditionalFormatting sqref="AC58">
    <cfRule type="cellIs" dxfId="11" priority="559" operator="lessThan">
      <formula>$AE$12</formula>
    </cfRule>
  </conditionalFormatting>
  <conditionalFormatting sqref="AC59">
    <cfRule type="cellIs" dxfId="10" priority="560" operator="lessThan">
      <formula>$AE$12</formula>
    </cfRule>
  </conditionalFormatting>
  <conditionalFormatting sqref="AC60">
    <cfRule type="cellIs" dxfId="9" priority="561" operator="lessThan">
      <formula>$AE$12</formula>
    </cfRule>
  </conditionalFormatting>
  <conditionalFormatting sqref="AC61">
    <cfRule type="cellIs" dxfId="8" priority="562" operator="lessThan">
      <formula>$AE$12</formula>
    </cfRule>
  </conditionalFormatting>
  <conditionalFormatting sqref="AC62">
    <cfRule type="cellIs" dxfId="7" priority="563" operator="lessThan">
      <formula>$AE$12</formula>
    </cfRule>
  </conditionalFormatting>
  <conditionalFormatting sqref="AC63">
    <cfRule type="cellIs" dxfId="6" priority="564" operator="lessThan">
      <formula>$AE$12</formula>
    </cfRule>
  </conditionalFormatting>
  <conditionalFormatting sqref="AC64">
    <cfRule type="cellIs" dxfId="5" priority="565" operator="lessThan">
      <formula>$AE$12</formula>
    </cfRule>
  </conditionalFormatting>
  <conditionalFormatting sqref="AC65">
    <cfRule type="cellIs" dxfId="4" priority="566" operator="lessThan">
      <formula>$AE$12</formula>
    </cfRule>
  </conditionalFormatting>
  <conditionalFormatting sqref="AC66">
    <cfRule type="cellIs" dxfId="3" priority="567" operator="lessThan">
      <formula>$AE$12</formula>
    </cfRule>
  </conditionalFormatting>
  <conditionalFormatting sqref="AC67">
    <cfRule type="cellIs" dxfId="2" priority="568" operator="lessThan">
      <formula>$AE$12</formula>
    </cfRule>
  </conditionalFormatting>
  <conditionalFormatting sqref="AC68">
    <cfRule type="cellIs" dxfId="1" priority="569" operator="lessThan">
      <formula>$AE$12</formula>
    </cfRule>
  </conditionalFormatting>
  <conditionalFormatting sqref="AC69">
    <cfRule type="cellIs" dxfId="0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_x000a_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XI-MIPA 1</vt:lpstr>
      <vt:lpstr>XI-MIPA 2</vt:lpstr>
      <vt:lpstr>XI-MIPA 3</vt:lpstr>
      <vt:lpstr>XI-MIPA 4</vt:lpstr>
      <vt:lpstr>XI-MIPA 5</vt:lpstr>
      <vt:lpstr>XI-MIPA 6</vt:lpstr>
      <vt:lpstr>XI-MIPA 7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Deus</cp:lastModifiedBy>
  <dcterms:created xsi:type="dcterms:W3CDTF">2013-11-13T09:33:46Z</dcterms:created>
  <dcterms:modified xsi:type="dcterms:W3CDTF">2017-12-19T07:57:15Z</dcterms:modified>
  <cp:category/>
</cp:coreProperties>
</file>