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ermann\Documents\CDE\UBS\Orientation and Lectures\Semester 4\Thesis\Post-thesis\github\"/>
    </mc:Choice>
  </mc:AlternateContent>
  <xr:revisionPtr revIDLastSave="0" documentId="13_ncr:1_{A65D7CD7-26E0-438B-AD54-1B4EDF9DE942}" xr6:coauthVersionLast="47" xr6:coauthVersionMax="47" xr10:uidLastSave="{00000000-0000-0000-0000-000000000000}"/>
  <bookViews>
    <workbookView xWindow="-110" yWindow="-110" windowWidth="19420" windowHeight="10420" xr2:uid="{1DEBCE7D-0370-4B67-98FC-F9D7F5584D13}"/>
  </bookViews>
  <sheets>
    <sheet name="Incremental exp summary" sheetId="5" r:id="rId1"/>
    <sheet name="Sentinel-1 only" sheetId="1" r:id="rId2"/>
    <sheet name="Sentinel-2 only" sheetId="2" r:id="rId3"/>
    <sheet name="Early fus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5" l="1" a="1"/>
  <c r="P3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G3" i="5" a="1"/>
  <c r="G3" i="5" s="1"/>
  <c r="F3" i="5" a="1"/>
  <c r="F3" i="5" s="1"/>
  <c r="E3" i="5" a="1"/>
  <c r="E3" i="5" s="1"/>
  <c r="D3" i="5" a="1"/>
  <c r="D3" i="5" s="1"/>
  <c r="C3" i="5" a="1"/>
  <c r="C3" i="5" s="1"/>
  <c r="B3" i="5" a="1"/>
  <c r="B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<sst xmlns="http://schemas.openxmlformats.org/spreadsheetml/2006/main" count="127" uniqueCount="41">
  <si>
    <t>name(eng)</t>
  </si>
  <si>
    <t>run1</t>
  </si>
  <si>
    <t>run2</t>
  </si>
  <si>
    <t>run3</t>
  </si>
  <si>
    <t>run4</t>
  </si>
  <si>
    <t>run5</t>
  </si>
  <si>
    <t>wheat</t>
  </si>
  <si>
    <t>maise/corn</t>
  </si>
  <si>
    <t>barley</t>
  </si>
  <si>
    <t>other cereals</t>
  </si>
  <si>
    <t>rapeseed</t>
  </si>
  <si>
    <t>protein crops</t>
  </si>
  <si>
    <t>Frost</t>
  </si>
  <si>
    <t>fodder</t>
  </si>
  <si>
    <t>pastures and moor</t>
  </si>
  <si>
    <t>meadows</t>
  </si>
  <si>
    <t>orchards</t>
  </si>
  <si>
    <t>vegetables or flowers</t>
  </si>
  <si>
    <t>micro_IoU:</t>
  </si>
  <si>
    <t>micro_Precision:</t>
  </si>
  <si>
    <t>micro_Recall:</t>
  </si>
  <si>
    <t>micro_F1-score:</t>
  </si>
  <si>
    <t>MACRO_IoU:</t>
  </si>
  <si>
    <t>MACRO_Precision:</t>
  </si>
  <si>
    <t>MACRO_Recall:</t>
  </si>
  <si>
    <t>MACRO_F1-score:</t>
  </si>
  <si>
    <t>Accuracy:</t>
  </si>
  <si>
    <t>Kappa</t>
  </si>
  <si>
    <t>series1</t>
  </si>
  <si>
    <t>series2</t>
  </si>
  <si>
    <t>series3</t>
  </si>
  <si>
    <t>series4</t>
  </si>
  <si>
    <t>series5</t>
  </si>
  <si>
    <t>Oct - Dec 2018</t>
  </si>
  <si>
    <t>Jan - Mar 2019</t>
  </si>
  <si>
    <t>Apr - Jun 2019</t>
  </si>
  <si>
    <t>Jul - Sep 2019</t>
  </si>
  <si>
    <t>Oct - Dec 2019</t>
  </si>
  <si>
    <t>Early fusion</t>
  </si>
  <si>
    <t>Sentinel-1</t>
  </si>
  <si>
    <t>Sentinel-2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</si>
</sst>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9"/>
      <color theme="1"/>
      <name val="Palatino Linotype"/>
      <family val="1"/>
    </font>
    <font>
      <sz val="9"/>
      <color theme="1"/>
      <name val="Palatino Linotype"/>
      <family val="1"/>
    </font>
    <font>
      <sz val="9"/>
      <color theme="5" tint="0.79998168889431442"/>
      <name val="Palatino Linotype"/>
      <family val="1"/>
    </font>
    <font>
      <sz val="9"/>
      <color theme="6" tint="0.79998168889431442"/>
      <name val="Palatino Linotype"/>
      <family val="1"/>
    </font>
    <font>
      <sz val="9"/>
      <color theme="7" tint="0.79998168889431442"/>
      <name val="Palatino Linotype"/>
      <family val="1"/>
    </font>
    <font>
      <sz val="9"/>
      <color theme="8" tint="0.79998168889431442"/>
      <name val="Palatino Linotype"/>
      <family val="1"/>
    </font>
    <font>
      <sz val="9"/>
      <color rgb="FFCC99FF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B4DB-06D9-406C-8D2E-CB492C59BE80}">
  <dimension ref="A1:P26"/>
  <sheetViews>
    <sheetView tabSelected="1" topLeftCell="D1" workbookViewId="0">
      <selection activeCell="H12" sqref="H12"/>
    </sheetView>
  </sheetViews>
  <sheetFormatPr defaultRowHeight="13" x14ac:dyDescent="0.35"/>
  <cols>
    <col min="1" max="1" width="18.7265625" style="7" bestFit="1" customWidth="1"/>
    <col min="2" max="2" width="11.6328125" style="8" customWidth="1"/>
    <col min="3" max="3" width="10.7265625" style="8" customWidth="1"/>
    <col min="4" max="4" width="12" style="8" customWidth="1"/>
    <col min="5" max="5" width="11.90625" style="8" customWidth="1"/>
    <col min="6" max="6" width="11.6328125" style="8" customWidth="1"/>
    <col min="7" max="7" width="11.36328125" style="8" customWidth="1"/>
    <col min="8" max="8" width="10.90625" style="8" customWidth="1"/>
    <col min="9" max="9" width="11.26953125" style="8" customWidth="1"/>
    <col min="10" max="10" width="10.90625" style="8" customWidth="1"/>
    <col min="11" max="11" width="12.1796875" style="8" customWidth="1"/>
    <col min="12" max="12" width="11.08984375" style="8" customWidth="1"/>
    <col min="13" max="13" width="11.1796875" style="8" customWidth="1"/>
    <col min="14" max="14" width="10.36328125" style="8" customWidth="1"/>
    <col min="15" max="15" width="11.08984375" style="8" customWidth="1"/>
    <col min="16" max="16" width="11.81640625" style="8" customWidth="1"/>
    <col min="17" max="16384" width="8.7265625" style="8"/>
  </cols>
  <sheetData>
    <row r="1" spans="1:16" s="6" customFormat="1" ht="22" customHeight="1" x14ac:dyDescent="0.35">
      <c r="A1" s="21"/>
      <c r="B1" s="40" t="s">
        <v>33</v>
      </c>
      <c r="C1" s="40"/>
      <c r="D1" s="41"/>
      <c r="E1" s="42" t="s">
        <v>34</v>
      </c>
      <c r="F1" s="43"/>
      <c r="G1" s="44"/>
      <c r="H1" s="45" t="s">
        <v>35</v>
      </c>
      <c r="I1" s="46"/>
      <c r="J1" s="47"/>
      <c r="K1" s="48" t="s">
        <v>36</v>
      </c>
      <c r="L1" s="49"/>
      <c r="M1" s="50"/>
      <c r="N1" s="51" t="s">
        <v>37</v>
      </c>
      <c r="O1" s="51"/>
      <c r="P1" s="52"/>
    </row>
    <row r="2" spans="1:16" s="6" customFormat="1" ht="22" customHeight="1" thickBot="1" x14ac:dyDescent="0.4">
      <c r="A2" s="22" t="s">
        <v>0</v>
      </c>
      <c r="B2" s="23" t="s">
        <v>39</v>
      </c>
      <c r="C2" s="23" t="s">
        <v>40</v>
      </c>
      <c r="D2" s="24" t="s">
        <v>38</v>
      </c>
      <c r="E2" s="25" t="s">
        <v>39</v>
      </c>
      <c r="F2" s="26" t="s">
        <v>40</v>
      </c>
      <c r="G2" s="27" t="s">
        <v>38</v>
      </c>
      <c r="H2" s="28" t="s">
        <v>39</v>
      </c>
      <c r="I2" s="29" t="s">
        <v>40</v>
      </c>
      <c r="J2" s="30" t="s">
        <v>38</v>
      </c>
      <c r="K2" s="31" t="s">
        <v>39</v>
      </c>
      <c r="L2" s="32" t="s">
        <v>40</v>
      </c>
      <c r="M2" s="33" t="s">
        <v>38</v>
      </c>
      <c r="N2" s="34" t="s">
        <v>39</v>
      </c>
      <c r="O2" s="34" t="s">
        <v>40</v>
      </c>
      <c r="P2" s="35" t="s">
        <v>38</v>
      </c>
    </row>
    <row r="3" spans="1:16" x14ac:dyDescent="0.35">
      <c r="A3" s="7" t="s">
        <v>6</v>
      </c>
      <c r="B3" s="9" cm="1">
        <f t="array" ref="B3:B26">'Sentinel-1 only'!B2:B25</f>
        <v>0.76200000000000001</v>
      </c>
      <c r="C3" s="9" cm="1">
        <f t="array" ref="C3:C26">'Sentinel-2 only'!B2:B25</f>
        <v>0.45700000000000002</v>
      </c>
      <c r="D3" s="10" cm="1">
        <f t="array" ref="D3:D26">'Early fusion'!B2:B25</f>
        <v>0.39200000000000002</v>
      </c>
      <c r="E3" s="11" cm="1">
        <f t="array" ref="E3:E26">'Sentinel-1 only'!C2:C25</f>
        <v>0.74399999999999999</v>
      </c>
      <c r="F3" s="12" cm="1">
        <f t="array" ref="F3:F26">'Sentinel-2 only'!C2:C25</f>
        <v>0.91800000000000004</v>
      </c>
      <c r="G3" s="13" cm="1">
        <f t="array" ref="G3:G26">'Early fusion'!C2:C25</f>
        <v>0.89700000000000002</v>
      </c>
      <c r="H3" s="14" cm="1">
        <f t="array" ref="H3:H26">'Sentinel-1 only'!D2:D25</f>
        <v>0.91800000000000004</v>
      </c>
      <c r="I3" s="15" cm="1">
        <f t="array" ref="I3:I26">'Sentinel-2 only'!D2:D25</f>
        <v>0.96199999999999997</v>
      </c>
      <c r="J3" s="16" cm="1">
        <f t="array" ref="J3:J26">'Early fusion'!D2:D25</f>
        <v>0.95599999999999996</v>
      </c>
      <c r="K3" s="17" cm="1">
        <f t="array" ref="K3:K26">'Sentinel-1 only'!E2:E25</f>
        <v>0.91800000000000004</v>
      </c>
      <c r="L3" s="18" cm="1">
        <f t="array" ref="L3:L26">'Sentinel-2 only'!E2:E25</f>
        <v>0.96699999999999997</v>
      </c>
      <c r="M3" s="19" cm="1">
        <f t="array" ref="M3:M26">'Early fusion'!E2:E25</f>
        <v>0.95899999999999996</v>
      </c>
      <c r="N3" s="20" cm="1">
        <f t="array" ref="N3:N26">'Sentinel-1 only'!F2:F25</f>
        <v>0.92100000000000004</v>
      </c>
      <c r="O3" s="20" cm="1">
        <f t="array" ref="O3:O26">'Sentinel-2 only'!F2:F25</f>
        <v>0.96</v>
      </c>
      <c r="P3" s="20" cm="1">
        <f t="array" ref="P3:P26">'Early fusion'!F2:F25</f>
        <v>0.95799999999999996</v>
      </c>
    </row>
    <row r="4" spans="1:16" x14ac:dyDescent="0.35">
      <c r="A4" s="7" t="s">
        <v>7</v>
      </c>
      <c r="B4" s="9">
        <v>0.377</v>
      </c>
      <c r="C4" s="9">
        <v>0.54200000000000004</v>
      </c>
      <c r="D4" s="10">
        <v>0.51300000000000001</v>
      </c>
      <c r="E4" s="11">
        <v>0.64100000000000001</v>
      </c>
      <c r="F4" s="12">
        <v>0.64900000000000002</v>
      </c>
      <c r="G4" s="13">
        <v>0.65300000000000002</v>
      </c>
      <c r="H4" s="14">
        <v>0.92100000000000004</v>
      </c>
      <c r="I4" s="15">
        <v>0.94299999999999995</v>
      </c>
      <c r="J4" s="16">
        <v>0.94299999999999995</v>
      </c>
      <c r="K4" s="17">
        <v>0.95099999999999996</v>
      </c>
      <c r="L4" s="18">
        <v>0.97099999999999997</v>
      </c>
      <c r="M4" s="19">
        <v>0.96599999999999997</v>
      </c>
      <c r="N4" s="20">
        <v>0.94299999999999995</v>
      </c>
      <c r="O4" s="20">
        <v>0.96799999999999997</v>
      </c>
      <c r="P4" s="20">
        <v>0.96699999999999997</v>
      </c>
    </row>
    <row r="5" spans="1:16" x14ac:dyDescent="0.35">
      <c r="A5" s="7" t="s">
        <v>8</v>
      </c>
      <c r="B5" s="9">
        <v>0.13600000000000001</v>
      </c>
      <c r="C5" s="9">
        <v>4.1000000000000002E-2</v>
      </c>
      <c r="D5" s="10">
        <v>0.03</v>
      </c>
      <c r="E5" s="11">
        <v>0.38200000000000001</v>
      </c>
      <c r="F5" s="12">
        <v>0.81100000000000005</v>
      </c>
      <c r="G5" s="13">
        <v>0.78700000000000003</v>
      </c>
      <c r="H5" s="14">
        <v>0.79800000000000004</v>
      </c>
      <c r="I5" s="15">
        <v>0.92900000000000005</v>
      </c>
      <c r="J5" s="16">
        <v>0.91700000000000004</v>
      </c>
      <c r="K5" s="17">
        <v>0.79600000000000004</v>
      </c>
      <c r="L5" s="18">
        <v>0.88300000000000001</v>
      </c>
      <c r="M5" s="19">
        <v>0.92100000000000004</v>
      </c>
      <c r="N5" s="20">
        <v>0.81599999999999995</v>
      </c>
      <c r="O5" s="20">
        <v>0.92700000000000005</v>
      </c>
      <c r="P5" s="20">
        <v>0.92400000000000004</v>
      </c>
    </row>
    <row r="6" spans="1:16" x14ac:dyDescent="0.35">
      <c r="A6" s="7" t="s">
        <v>9</v>
      </c>
      <c r="B6" s="9">
        <v>1.2999999999999999E-2</v>
      </c>
      <c r="C6" s="9">
        <v>1.2E-2</v>
      </c>
      <c r="D6" s="10">
        <v>5.0000000000000001E-3</v>
      </c>
      <c r="E6" s="11">
        <v>9.6000000000000002E-2</v>
      </c>
      <c r="F6" s="12">
        <v>9.6000000000000002E-2</v>
      </c>
      <c r="G6" s="13">
        <v>0.14099999999999999</v>
      </c>
      <c r="H6" s="14">
        <v>0.189</v>
      </c>
      <c r="I6" s="15">
        <v>0.28299999999999997</v>
      </c>
      <c r="J6" s="16">
        <v>0.30099999999999999</v>
      </c>
      <c r="K6" s="17">
        <v>0.22800000000000001</v>
      </c>
      <c r="L6" s="18">
        <v>0.35299999999999998</v>
      </c>
      <c r="M6" s="19">
        <v>0.42099999999999999</v>
      </c>
      <c r="N6" s="20">
        <v>0.26</v>
      </c>
      <c r="O6" s="20">
        <v>0.34100000000000003</v>
      </c>
      <c r="P6" s="20">
        <v>0.375</v>
      </c>
    </row>
    <row r="7" spans="1:16" x14ac:dyDescent="0.35">
      <c r="A7" s="7" t="s">
        <v>10</v>
      </c>
      <c r="B7" s="9">
        <v>0.54400000000000004</v>
      </c>
      <c r="C7" s="9">
        <v>0.58699999999999997</v>
      </c>
      <c r="D7" s="10">
        <v>0.51800000000000002</v>
      </c>
      <c r="E7" s="11">
        <v>0.70899999999999996</v>
      </c>
      <c r="F7" s="12">
        <v>0.746</v>
      </c>
      <c r="G7" s="13">
        <v>0.749</v>
      </c>
      <c r="H7" s="14">
        <v>0.79300000000000004</v>
      </c>
      <c r="I7" s="15">
        <v>0.82399999999999995</v>
      </c>
      <c r="J7" s="16">
        <v>0.81200000000000006</v>
      </c>
      <c r="K7" s="17">
        <v>0.91100000000000003</v>
      </c>
      <c r="L7" s="18">
        <v>0.88500000000000001</v>
      </c>
      <c r="M7" s="19">
        <v>0.91900000000000004</v>
      </c>
      <c r="N7" s="20">
        <v>0.91100000000000003</v>
      </c>
      <c r="O7" s="20">
        <v>0.9</v>
      </c>
      <c r="P7" s="20">
        <v>0.89100000000000001</v>
      </c>
    </row>
    <row r="8" spans="1:16" x14ac:dyDescent="0.35">
      <c r="A8" s="7" t="s">
        <v>11</v>
      </c>
      <c r="B8" s="9">
        <v>0</v>
      </c>
      <c r="C8" s="9">
        <v>4.0000000000000001E-3</v>
      </c>
      <c r="D8" s="10">
        <v>0</v>
      </c>
      <c r="E8" s="11">
        <v>0</v>
      </c>
      <c r="F8" s="12">
        <v>8.9999999999999993E-3</v>
      </c>
      <c r="G8" s="13">
        <v>2.7E-2</v>
      </c>
      <c r="H8" s="14">
        <v>0.2</v>
      </c>
      <c r="I8" s="15">
        <v>0.16</v>
      </c>
      <c r="J8" s="16">
        <v>8.8999999999999996E-2</v>
      </c>
      <c r="K8" s="17">
        <v>0.23599999999999999</v>
      </c>
      <c r="L8" s="18">
        <v>0.30199999999999999</v>
      </c>
      <c r="M8" s="19">
        <v>0.316</v>
      </c>
      <c r="N8" s="20">
        <v>0.21299999999999999</v>
      </c>
      <c r="O8" s="20">
        <v>0.21299999999999999</v>
      </c>
      <c r="P8" s="20">
        <v>0.28399999999999997</v>
      </c>
    </row>
    <row r="9" spans="1:16" x14ac:dyDescent="0.35">
      <c r="A9" s="7" t="s">
        <v>12</v>
      </c>
      <c r="B9" s="9">
        <v>5.0000000000000001E-3</v>
      </c>
      <c r="C9" s="9">
        <v>6.0000000000000001E-3</v>
      </c>
      <c r="D9" s="10">
        <v>1E-3</v>
      </c>
      <c r="E9" s="11">
        <v>1E-3</v>
      </c>
      <c r="F9" s="12">
        <v>7.0000000000000001E-3</v>
      </c>
      <c r="G9" s="13">
        <v>0.01</v>
      </c>
      <c r="H9" s="14">
        <v>3.0000000000000001E-3</v>
      </c>
      <c r="I9" s="15">
        <v>1.2E-2</v>
      </c>
      <c r="J9" s="16">
        <v>1.4999999999999999E-2</v>
      </c>
      <c r="K9" s="17">
        <v>4.0000000000000001E-3</v>
      </c>
      <c r="L9" s="18">
        <v>3.1E-2</v>
      </c>
      <c r="M9" s="19">
        <v>2.5000000000000001E-2</v>
      </c>
      <c r="N9" s="20">
        <v>3.0000000000000001E-3</v>
      </c>
      <c r="O9" s="20">
        <v>4.7E-2</v>
      </c>
      <c r="P9" s="20">
        <v>0.04</v>
      </c>
    </row>
    <row r="10" spans="1:16" x14ac:dyDescent="0.35">
      <c r="A10" s="7" t="s">
        <v>13</v>
      </c>
      <c r="B10" s="9">
        <v>7.0000000000000001E-3</v>
      </c>
      <c r="C10" s="9">
        <v>5.8999999999999997E-2</v>
      </c>
      <c r="D10" s="10">
        <v>3.7999999999999999E-2</v>
      </c>
      <c r="E10" s="11">
        <v>1E-3</v>
      </c>
      <c r="F10" s="12">
        <v>5.8999999999999997E-2</v>
      </c>
      <c r="G10" s="13">
        <v>5.8000000000000003E-2</v>
      </c>
      <c r="H10" s="14">
        <v>9.0999999999999998E-2</v>
      </c>
      <c r="I10" s="15">
        <v>0.33300000000000002</v>
      </c>
      <c r="J10" s="16">
        <v>0.31900000000000001</v>
      </c>
      <c r="K10" s="17">
        <v>0.27200000000000002</v>
      </c>
      <c r="L10" s="18">
        <v>0.40899999999999997</v>
      </c>
      <c r="M10" s="19">
        <v>0.42299999999999999</v>
      </c>
      <c r="N10" s="20">
        <v>0.28899999999999998</v>
      </c>
      <c r="O10" s="20">
        <v>0.34100000000000003</v>
      </c>
      <c r="P10" s="20">
        <v>0.40300000000000002</v>
      </c>
    </row>
    <row r="11" spans="1:16" x14ac:dyDescent="0.35">
      <c r="A11" s="7" t="s">
        <v>14</v>
      </c>
      <c r="B11" s="9">
        <v>0.09</v>
      </c>
      <c r="C11" s="9">
        <v>0.36199999999999999</v>
      </c>
      <c r="D11" s="10">
        <v>0.26500000000000001</v>
      </c>
      <c r="E11" s="11">
        <v>9.7000000000000003E-2</v>
      </c>
      <c r="F11" s="12">
        <v>0.35499999999999998</v>
      </c>
      <c r="G11" s="13">
        <v>0.39300000000000002</v>
      </c>
      <c r="H11" s="14">
        <v>0.13</v>
      </c>
      <c r="I11" s="15">
        <v>0.27300000000000002</v>
      </c>
      <c r="J11" s="16">
        <v>0.40100000000000002</v>
      </c>
      <c r="K11" s="17">
        <v>0.13</v>
      </c>
      <c r="L11" s="18">
        <v>0.49299999999999999</v>
      </c>
      <c r="M11" s="19">
        <v>0.498</v>
      </c>
      <c r="N11" s="20">
        <v>0.16800000000000001</v>
      </c>
      <c r="O11" s="20">
        <v>0.47499999999999998</v>
      </c>
      <c r="P11" s="20">
        <v>0.54600000000000004</v>
      </c>
    </row>
    <row r="12" spans="1:16" x14ac:dyDescent="0.35">
      <c r="A12" s="7" t="s">
        <v>15</v>
      </c>
      <c r="B12" s="9">
        <v>0.94</v>
      </c>
      <c r="C12" s="9">
        <v>0.873</v>
      </c>
      <c r="D12" s="10">
        <v>0.90900000000000003</v>
      </c>
      <c r="E12" s="11">
        <v>0.93</v>
      </c>
      <c r="F12" s="12">
        <v>0.90400000000000003</v>
      </c>
      <c r="G12" s="13">
        <v>0.90200000000000002</v>
      </c>
      <c r="H12" s="14">
        <v>0.95399999999999996</v>
      </c>
      <c r="I12" s="15">
        <v>0.95</v>
      </c>
      <c r="J12" s="16">
        <v>0.95599999999999996</v>
      </c>
      <c r="K12" s="17">
        <v>0.95399999999999996</v>
      </c>
      <c r="L12" s="18">
        <v>0.95199999999999996</v>
      </c>
      <c r="M12" s="19">
        <v>0.95</v>
      </c>
      <c r="N12" s="20">
        <v>0.96099999999999997</v>
      </c>
      <c r="O12" s="20">
        <v>0.95199999999999996</v>
      </c>
      <c r="P12" s="20">
        <v>0.95699999999999996</v>
      </c>
    </row>
    <row r="13" spans="1:16" x14ac:dyDescent="0.35">
      <c r="A13" s="7" t="s">
        <v>16</v>
      </c>
      <c r="B13" s="9">
        <v>0</v>
      </c>
      <c r="C13" s="9">
        <v>0.04</v>
      </c>
      <c r="D13" s="10">
        <v>4.3999999999999997E-2</v>
      </c>
      <c r="E13" s="11">
        <v>0</v>
      </c>
      <c r="F13" s="12">
        <v>0.14699999999999999</v>
      </c>
      <c r="G13" s="13">
        <v>0.124</v>
      </c>
      <c r="H13" s="14">
        <v>0</v>
      </c>
      <c r="I13" s="15">
        <v>8.8999999999999996E-2</v>
      </c>
      <c r="J13" s="16">
        <v>0.14199999999999999</v>
      </c>
      <c r="K13" s="17">
        <v>1.2999999999999999E-2</v>
      </c>
      <c r="L13" s="18">
        <v>0.156</v>
      </c>
      <c r="M13" s="19">
        <v>0.17299999999999999</v>
      </c>
      <c r="N13" s="20">
        <v>4.0000000000000001E-3</v>
      </c>
      <c r="O13" s="20">
        <v>8.8999999999999996E-2</v>
      </c>
      <c r="P13" s="20">
        <v>0.10199999999999999</v>
      </c>
    </row>
    <row r="14" spans="1:16" x14ac:dyDescent="0.35">
      <c r="A14" s="7" t="s">
        <v>17</v>
      </c>
      <c r="B14" s="9">
        <v>3.4000000000000002E-2</v>
      </c>
      <c r="C14" s="9">
        <v>0.16600000000000001</v>
      </c>
      <c r="D14" s="10">
        <v>0.23400000000000001</v>
      </c>
      <c r="E14" s="11">
        <v>9.6000000000000002E-2</v>
      </c>
      <c r="F14" s="12">
        <v>0.28899999999999998</v>
      </c>
      <c r="G14" s="13">
        <v>0.34399999999999997</v>
      </c>
      <c r="H14" s="14">
        <v>0.41599999999999998</v>
      </c>
      <c r="I14" s="15">
        <v>0.61699999999999999</v>
      </c>
      <c r="J14" s="16">
        <v>0.67300000000000004</v>
      </c>
      <c r="K14" s="17">
        <v>0.67900000000000005</v>
      </c>
      <c r="L14" s="18">
        <v>0.72299999999999998</v>
      </c>
      <c r="M14" s="19">
        <v>0.78500000000000003</v>
      </c>
      <c r="N14" s="20">
        <v>0.65200000000000002</v>
      </c>
      <c r="O14" s="20">
        <v>0.73599999999999999</v>
      </c>
      <c r="P14" s="20">
        <v>0.77100000000000002</v>
      </c>
    </row>
    <row r="15" spans="1:16" x14ac:dyDescent="0.35">
      <c r="A15" s="8"/>
      <c r="B15" s="53">
        <v>0</v>
      </c>
      <c r="C15" s="53">
        <v>0</v>
      </c>
      <c r="D15" s="54">
        <v>0</v>
      </c>
      <c r="E15" s="55">
        <v>0</v>
      </c>
      <c r="F15" s="56">
        <v>0</v>
      </c>
      <c r="G15" s="57">
        <v>0</v>
      </c>
      <c r="H15" s="58">
        <v>0</v>
      </c>
      <c r="I15" s="59">
        <v>0</v>
      </c>
      <c r="J15" s="60">
        <v>0</v>
      </c>
      <c r="K15" s="61">
        <v>0</v>
      </c>
      <c r="L15" s="62">
        <v>0</v>
      </c>
      <c r="M15" s="63">
        <v>0</v>
      </c>
      <c r="N15" s="64">
        <v>0</v>
      </c>
      <c r="O15" s="64">
        <v>0</v>
      </c>
      <c r="P15" s="64">
        <v>0</v>
      </c>
    </row>
    <row r="16" spans="1:16" x14ac:dyDescent="0.35">
      <c r="A16" s="8"/>
      <c r="B16" s="53">
        <v>0</v>
      </c>
      <c r="C16" s="53">
        <v>0</v>
      </c>
      <c r="D16" s="54">
        <v>0</v>
      </c>
      <c r="E16" s="55">
        <v>0</v>
      </c>
      <c r="F16" s="56">
        <v>0</v>
      </c>
      <c r="G16" s="57">
        <v>0</v>
      </c>
      <c r="H16" s="58">
        <v>0</v>
      </c>
      <c r="I16" s="59">
        <v>0</v>
      </c>
      <c r="J16" s="60">
        <v>0</v>
      </c>
      <c r="K16" s="61">
        <v>0</v>
      </c>
      <c r="L16" s="62">
        <v>0</v>
      </c>
      <c r="M16" s="63">
        <v>0</v>
      </c>
      <c r="N16" s="64">
        <v>0</v>
      </c>
      <c r="O16" s="64">
        <v>0</v>
      </c>
      <c r="P16" s="64">
        <v>0</v>
      </c>
    </row>
    <row r="17" spans="1:16" x14ac:dyDescent="0.35">
      <c r="A17" s="5" t="s">
        <v>18</v>
      </c>
      <c r="B17" s="9">
        <v>0.46600000000000003</v>
      </c>
      <c r="C17" s="9">
        <v>0.45400000000000001</v>
      </c>
      <c r="D17" s="10">
        <v>0.46200000000000002</v>
      </c>
      <c r="E17" s="11">
        <v>0.56200000000000006</v>
      </c>
      <c r="F17" s="12">
        <v>0.61899999999999999</v>
      </c>
      <c r="G17" s="13">
        <v>0.621</v>
      </c>
      <c r="H17" s="14">
        <v>0.76500000000000001</v>
      </c>
      <c r="I17" s="15">
        <v>0.81799999999999995</v>
      </c>
      <c r="J17" s="16">
        <v>0.82699999999999996</v>
      </c>
      <c r="K17" s="17">
        <v>0.80700000000000005</v>
      </c>
      <c r="L17" s="18">
        <v>0.84299999999999997</v>
      </c>
      <c r="M17" s="19">
        <v>0.85099999999999998</v>
      </c>
      <c r="N17" s="20">
        <v>0.81100000000000005</v>
      </c>
      <c r="O17" s="20">
        <v>0.84599999999999997</v>
      </c>
      <c r="P17" s="20">
        <v>0.85499999999999998</v>
      </c>
    </row>
    <row r="18" spans="1:16" x14ac:dyDescent="0.35">
      <c r="A18" s="5" t="s">
        <v>19</v>
      </c>
      <c r="B18" s="9">
        <v>0.63500000000000001</v>
      </c>
      <c r="C18" s="9">
        <v>0.625</v>
      </c>
      <c r="D18" s="10">
        <v>0.63200000000000001</v>
      </c>
      <c r="E18" s="11">
        <v>0.71899999999999997</v>
      </c>
      <c r="F18" s="12">
        <v>0.76500000000000001</v>
      </c>
      <c r="G18" s="13">
        <v>0.76600000000000001</v>
      </c>
      <c r="H18" s="14">
        <v>0.86699999999999999</v>
      </c>
      <c r="I18" s="15">
        <v>0.9</v>
      </c>
      <c r="J18" s="16">
        <v>0.90500000000000003</v>
      </c>
      <c r="K18" s="17">
        <v>0.89300000000000002</v>
      </c>
      <c r="L18" s="18">
        <v>0.91500000000000004</v>
      </c>
      <c r="M18" s="19">
        <v>0.92</v>
      </c>
      <c r="N18" s="20">
        <v>0.89600000000000002</v>
      </c>
      <c r="O18" s="20">
        <v>0.91600000000000004</v>
      </c>
      <c r="P18" s="20">
        <v>0.92200000000000004</v>
      </c>
    </row>
    <row r="19" spans="1:16" x14ac:dyDescent="0.35">
      <c r="A19" s="5" t="s">
        <v>20</v>
      </c>
      <c r="B19" s="9">
        <v>0.63500000000000001</v>
      </c>
      <c r="C19" s="9">
        <v>0.625</v>
      </c>
      <c r="D19" s="10">
        <v>0.63200000000000001</v>
      </c>
      <c r="E19" s="11">
        <v>0.71899999999999997</v>
      </c>
      <c r="F19" s="12">
        <v>0.76500000000000001</v>
      </c>
      <c r="G19" s="13">
        <v>0.76600000000000001</v>
      </c>
      <c r="H19" s="14">
        <v>0.86699999999999999</v>
      </c>
      <c r="I19" s="15">
        <v>0.9</v>
      </c>
      <c r="J19" s="16">
        <v>0.90500000000000003</v>
      </c>
      <c r="K19" s="17">
        <v>0.89300000000000002</v>
      </c>
      <c r="L19" s="18">
        <v>0.91500000000000004</v>
      </c>
      <c r="M19" s="19">
        <v>0.92</v>
      </c>
      <c r="N19" s="20">
        <v>0.89600000000000002</v>
      </c>
      <c r="O19" s="20">
        <v>0.91600000000000004</v>
      </c>
      <c r="P19" s="20">
        <v>0.92200000000000004</v>
      </c>
    </row>
    <row r="20" spans="1:16" x14ac:dyDescent="0.35">
      <c r="A20" s="5" t="s">
        <v>21</v>
      </c>
      <c r="B20" s="9">
        <v>0.63500000000000001</v>
      </c>
      <c r="C20" s="9">
        <v>0.625</v>
      </c>
      <c r="D20" s="10">
        <v>0.63200000000000001</v>
      </c>
      <c r="E20" s="11">
        <v>0.71899999999999997</v>
      </c>
      <c r="F20" s="12">
        <v>0.76500000000000001</v>
      </c>
      <c r="G20" s="13">
        <v>0.76600000000000001</v>
      </c>
      <c r="H20" s="14">
        <v>0.86699999999999999</v>
      </c>
      <c r="I20" s="15">
        <v>0.9</v>
      </c>
      <c r="J20" s="16">
        <v>0.90500000000000003</v>
      </c>
      <c r="K20" s="17">
        <v>0.89300000000000002</v>
      </c>
      <c r="L20" s="18">
        <v>0.91500000000000004</v>
      </c>
      <c r="M20" s="19">
        <v>0.92</v>
      </c>
      <c r="N20" s="20">
        <v>0.89600000000000002</v>
      </c>
      <c r="O20" s="20">
        <v>0.91600000000000004</v>
      </c>
      <c r="P20" s="20">
        <v>0.92200000000000004</v>
      </c>
    </row>
    <row r="21" spans="1:16" x14ac:dyDescent="0.35">
      <c r="A21" s="5" t="s">
        <v>22</v>
      </c>
      <c r="B21" s="9">
        <v>0.155</v>
      </c>
      <c r="C21" s="9">
        <v>0.17</v>
      </c>
      <c r="D21" s="10">
        <v>0.16400000000000001</v>
      </c>
      <c r="E21" s="11">
        <v>0.23799999999999999</v>
      </c>
      <c r="F21" s="12">
        <v>0.33</v>
      </c>
      <c r="G21" s="13">
        <v>0.33300000000000002</v>
      </c>
      <c r="H21" s="14">
        <v>0.39</v>
      </c>
      <c r="I21" s="15">
        <v>0.45900000000000002</v>
      </c>
      <c r="J21" s="16">
        <v>0.47299999999999998</v>
      </c>
      <c r="K21" s="17">
        <v>0.443</v>
      </c>
      <c r="L21" s="18">
        <v>0.50600000000000001</v>
      </c>
      <c r="M21" s="19">
        <v>0.52400000000000002</v>
      </c>
      <c r="N21" s="20">
        <v>0.44400000000000001</v>
      </c>
      <c r="O21" s="20">
        <v>0.502</v>
      </c>
      <c r="P21" s="20">
        <v>0.52500000000000002</v>
      </c>
    </row>
    <row r="22" spans="1:16" x14ac:dyDescent="0.35">
      <c r="A22" s="5" t="s">
        <v>23</v>
      </c>
      <c r="B22" s="9">
        <v>0.26100000000000001</v>
      </c>
      <c r="C22" s="9">
        <v>0.32500000000000001</v>
      </c>
      <c r="D22" s="10">
        <v>0.34899999999999998</v>
      </c>
      <c r="E22" s="11">
        <v>0.38500000000000001</v>
      </c>
      <c r="F22" s="12">
        <v>0.46800000000000003</v>
      </c>
      <c r="G22" s="13">
        <v>0.46400000000000002</v>
      </c>
      <c r="H22" s="14">
        <v>0.51300000000000001</v>
      </c>
      <c r="I22" s="15">
        <v>0.60299999999999998</v>
      </c>
      <c r="J22" s="16">
        <v>0.59699999999999998</v>
      </c>
      <c r="K22" s="17">
        <v>0.57599999999999996</v>
      </c>
      <c r="L22" s="18">
        <v>0.626</v>
      </c>
      <c r="M22" s="19">
        <v>0.63600000000000001</v>
      </c>
      <c r="N22" s="20">
        <v>0.56399999999999995</v>
      </c>
      <c r="O22" s="20">
        <v>0.64</v>
      </c>
      <c r="P22" s="20">
        <v>0.64</v>
      </c>
    </row>
    <row r="23" spans="1:16" x14ac:dyDescent="0.35">
      <c r="A23" s="5" t="s">
        <v>24</v>
      </c>
      <c r="B23" s="9">
        <v>0.24199999999999999</v>
      </c>
      <c r="C23" s="9">
        <v>0.26300000000000001</v>
      </c>
      <c r="D23" s="10">
        <v>0.246</v>
      </c>
      <c r="E23" s="11">
        <v>0.308</v>
      </c>
      <c r="F23" s="12">
        <v>0.41599999999999998</v>
      </c>
      <c r="G23" s="13">
        <v>0.42399999999999999</v>
      </c>
      <c r="H23" s="14">
        <v>0.45100000000000001</v>
      </c>
      <c r="I23" s="15">
        <v>0.53100000000000003</v>
      </c>
      <c r="J23" s="16">
        <v>0.54400000000000004</v>
      </c>
      <c r="K23" s="17">
        <v>0.50800000000000001</v>
      </c>
      <c r="L23" s="18">
        <v>0.59399999999999997</v>
      </c>
      <c r="M23" s="19">
        <v>0.61299999999999999</v>
      </c>
      <c r="N23" s="20">
        <v>0.51200000000000001</v>
      </c>
      <c r="O23" s="20">
        <v>0.57899999999999996</v>
      </c>
      <c r="P23" s="20">
        <v>0.60199999999999998</v>
      </c>
    </row>
    <row r="24" spans="1:16" x14ac:dyDescent="0.35">
      <c r="A24" s="5" t="s">
        <v>25</v>
      </c>
      <c r="B24" s="9">
        <v>0.222</v>
      </c>
      <c r="C24" s="9">
        <v>0.247</v>
      </c>
      <c r="D24" s="10">
        <v>0.23899999999999999</v>
      </c>
      <c r="E24" s="11">
        <v>0.312</v>
      </c>
      <c r="F24" s="12">
        <v>0.42199999999999999</v>
      </c>
      <c r="G24" s="13">
        <v>0.42799999999999999</v>
      </c>
      <c r="H24" s="14">
        <v>0.46600000000000003</v>
      </c>
      <c r="I24" s="15">
        <v>0.54400000000000004</v>
      </c>
      <c r="J24" s="16">
        <v>0.55500000000000005</v>
      </c>
      <c r="K24" s="17">
        <v>0.52100000000000002</v>
      </c>
      <c r="L24" s="18">
        <v>0.59899999999999998</v>
      </c>
      <c r="M24" s="19">
        <v>0.61199999999999999</v>
      </c>
      <c r="N24" s="20">
        <v>0.52200000000000002</v>
      </c>
      <c r="O24" s="20">
        <v>0.58699999999999997</v>
      </c>
      <c r="P24" s="20">
        <v>0.61199999999999999</v>
      </c>
    </row>
    <row r="25" spans="1:16" x14ac:dyDescent="0.35">
      <c r="A25" s="5" t="s">
        <v>26</v>
      </c>
      <c r="B25" s="9">
        <v>0.63500000000000001</v>
      </c>
      <c r="C25" s="9">
        <v>0.625</v>
      </c>
      <c r="D25" s="10">
        <v>0.63200000000000001</v>
      </c>
      <c r="E25" s="11">
        <v>0.71899999999999997</v>
      </c>
      <c r="F25" s="12">
        <v>0.76500000000000001</v>
      </c>
      <c r="G25" s="13">
        <v>0.76600000000000001</v>
      </c>
      <c r="H25" s="14">
        <v>0.86699999999999999</v>
      </c>
      <c r="I25" s="15">
        <v>0.9</v>
      </c>
      <c r="J25" s="16">
        <v>0.90500000000000003</v>
      </c>
      <c r="K25" s="18">
        <v>0.89300000000000002</v>
      </c>
      <c r="L25" s="18">
        <v>0.91500000000000004</v>
      </c>
      <c r="M25" s="19">
        <v>0.92</v>
      </c>
      <c r="N25" s="20">
        <v>0.89600000000000002</v>
      </c>
      <c r="O25" s="20">
        <v>0.91600000000000004</v>
      </c>
      <c r="P25" s="20">
        <v>0.92200000000000004</v>
      </c>
    </row>
    <row r="26" spans="1:16" x14ac:dyDescent="0.35">
      <c r="A26" s="5" t="s">
        <v>27</v>
      </c>
      <c r="B26" s="36">
        <v>0.42</v>
      </c>
      <c r="C26" s="36">
        <v>0.42099999999999999</v>
      </c>
      <c r="D26" s="10">
        <v>0.42</v>
      </c>
      <c r="E26" s="39">
        <v>0.56299999999999994</v>
      </c>
      <c r="F26" s="39">
        <v>0.64400000000000002</v>
      </c>
      <c r="G26" s="13">
        <v>0.64700000000000002</v>
      </c>
      <c r="H26" s="37">
        <v>0.79700000000000004</v>
      </c>
      <c r="I26" s="37">
        <v>0.85099999999999998</v>
      </c>
      <c r="J26" s="16">
        <v>0.85899999999999999</v>
      </c>
      <c r="K26" s="38">
        <v>0.83899999999999997</v>
      </c>
      <c r="L26" s="38">
        <v>0.873</v>
      </c>
      <c r="M26" s="19">
        <v>0.88100000000000001</v>
      </c>
      <c r="N26" s="20">
        <v>0.84199999999999997</v>
      </c>
      <c r="O26" s="20">
        <v>0.875</v>
      </c>
      <c r="P26" s="20">
        <v>0.88300000000000001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DC35-3D30-4328-9C53-2CCEE7B49C94}">
  <dimension ref="A1:F25"/>
  <sheetViews>
    <sheetView topLeftCell="A9" workbookViewId="0">
      <selection activeCell="A9" sqref="A1:A1048576"/>
    </sheetView>
  </sheetViews>
  <sheetFormatPr defaultRowHeight="14.5" x14ac:dyDescent="0.4"/>
  <cols>
    <col min="1" max="1" width="18.7265625" style="2" bestFit="1" customWidth="1"/>
    <col min="2" max="16384" width="8.7265625" style="1"/>
  </cols>
  <sheetData>
    <row r="1" spans="1:6" x14ac:dyDescent="0.4">
      <c r="A1" s="3" t="s">
        <v>0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</row>
    <row r="2" spans="1:6" x14ac:dyDescent="0.4">
      <c r="A2" s="2" t="s">
        <v>6</v>
      </c>
      <c r="B2" s="1">
        <v>0.76200000000000001</v>
      </c>
      <c r="C2" s="1">
        <v>0.74399999999999999</v>
      </c>
      <c r="D2" s="1">
        <v>0.91800000000000004</v>
      </c>
      <c r="E2" s="1">
        <v>0.91800000000000004</v>
      </c>
      <c r="F2" s="1">
        <v>0.92100000000000004</v>
      </c>
    </row>
    <row r="3" spans="1:6" x14ac:dyDescent="0.4">
      <c r="A3" s="2" t="s">
        <v>7</v>
      </c>
      <c r="B3" s="1">
        <v>0.377</v>
      </c>
      <c r="C3" s="1">
        <v>0.64100000000000001</v>
      </c>
      <c r="D3" s="1">
        <v>0.92100000000000004</v>
      </c>
      <c r="E3" s="1">
        <v>0.95099999999999996</v>
      </c>
      <c r="F3" s="1">
        <v>0.94299999999999995</v>
      </c>
    </row>
    <row r="4" spans="1:6" x14ac:dyDescent="0.4">
      <c r="A4" s="2" t="s">
        <v>8</v>
      </c>
      <c r="B4" s="1">
        <v>0.13600000000000001</v>
      </c>
      <c r="C4" s="1">
        <v>0.38200000000000001</v>
      </c>
      <c r="D4" s="1">
        <v>0.79800000000000004</v>
      </c>
      <c r="E4" s="1">
        <v>0.79600000000000004</v>
      </c>
      <c r="F4" s="1">
        <v>0.81599999999999995</v>
      </c>
    </row>
    <row r="5" spans="1:6" x14ac:dyDescent="0.4">
      <c r="A5" s="2" t="s">
        <v>9</v>
      </c>
      <c r="B5" s="1">
        <v>1.2999999999999999E-2</v>
      </c>
      <c r="C5" s="1">
        <v>9.6000000000000002E-2</v>
      </c>
      <c r="D5" s="1">
        <v>0.189</v>
      </c>
      <c r="E5" s="1">
        <v>0.22800000000000001</v>
      </c>
      <c r="F5" s="1">
        <v>0.26</v>
      </c>
    </row>
    <row r="6" spans="1:6" x14ac:dyDescent="0.4">
      <c r="A6" s="2" t="s">
        <v>10</v>
      </c>
      <c r="B6" s="1">
        <v>0.54400000000000004</v>
      </c>
      <c r="C6" s="1">
        <v>0.70899999999999996</v>
      </c>
      <c r="D6" s="1">
        <v>0.79300000000000004</v>
      </c>
      <c r="E6" s="1">
        <v>0.91100000000000003</v>
      </c>
      <c r="F6" s="1">
        <v>0.91100000000000003</v>
      </c>
    </row>
    <row r="7" spans="1:6" x14ac:dyDescent="0.4">
      <c r="A7" s="2" t="s">
        <v>11</v>
      </c>
      <c r="B7" s="1">
        <v>0</v>
      </c>
      <c r="C7" s="1">
        <v>0</v>
      </c>
      <c r="D7" s="1">
        <v>0.2</v>
      </c>
      <c r="E7" s="1">
        <v>0.23599999999999999</v>
      </c>
      <c r="F7" s="1">
        <v>0.21299999999999999</v>
      </c>
    </row>
    <row r="8" spans="1:6" x14ac:dyDescent="0.4">
      <c r="A8" s="2" t="s">
        <v>12</v>
      </c>
      <c r="B8" s="1">
        <v>5.0000000000000001E-3</v>
      </c>
      <c r="C8" s="1">
        <v>1E-3</v>
      </c>
      <c r="D8" s="1">
        <v>3.0000000000000001E-3</v>
      </c>
      <c r="E8" s="1">
        <v>4.0000000000000001E-3</v>
      </c>
      <c r="F8" s="1">
        <v>3.0000000000000001E-3</v>
      </c>
    </row>
    <row r="9" spans="1:6" x14ac:dyDescent="0.4">
      <c r="A9" s="2" t="s">
        <v>13</v>
      </c>
      <c r="B9" s="1">
        <v>7.0000000000000001E-3</v>
      </c>
      <c r="C9" s="1">
        <v>1E-3</v>
      </c>
      <c r="D9" s="1">
        <v>9.0999999999999998E-2</v>
      </c>
      <c r="E9" s="1">
        <v>0.27200000000000002</v>
      </c>
      <c r="F9" s="1">
        <v>0.28899999999999998</v>
      </c>
    </row>
    <row r="10" spans="1:6" x14ac:dyDescent="0.4">
      <c r="A10" s="2" t="s">
        <v>14</v>
      </c>
      <c r="B10" s="1">
        <v>0.09</v>
      </c>
      <c r="C10" s="1">
        <v>9.7000000000000003E-2</v>
      </c>
      <c r="D10" s="1">
        <v>0.13</v>
      </c>
      <c r="E10" s="1">
        <v>0.13</v>
      </c>
      <c r="F10" s="1">
        <v>0.16800000000000001</v>
      </c>
    </row>
    <row r="11" spans="1:6" x14ac:dyDescent="0.4">
      <c r="A11" s="2" t="s">
        <v>15</v>
      </c>
      <c r="B11" s="1">
        <v>0.94</v>
      </c>
      <c r="C11" s="1">
        <v>0.93</v>
      </c>
      <c r="D11" s="1">
        <v>0.95399999999999996</v>
      </c>
      <c r="E11" s="1">
        <v>0.95399999999999996</v>
      </c>
      <c r="F11" s="1">
        <v>0.96099999999999997</v>
      </c>
    </row>
    <row r="12" spans="1:6" x14ac:dyDescent="0.4">
      <c r="A12" s="2" t="s">
        <v>16</v>
      </c>
      <c r="B12" s="1">
        <v>0</v>
      </c>
      <c r="C12" s="1">
        <v>0</v>
      </c>
      <c r="D12" s="1">
        <v>0</v>
      </c>
      <c r="E12" s="1">
        <v>1.2999999999999999E-2</v>
      </c>
      <c r="F12" s="1">
        <v>4.0000000000000001E-3</v>
      </c>
    </row>
    <row r="13" spans="1:6" x14ac:dyDescent="0.4">
      <c r="A13" s="2" t="s">
        <v>17</v>
      </c>
      <c r="B13" s="1">
        <v>3.4000000000000002E-2</v>
      </c>
      <c r="C13" s="1">
        <v>9.6000000000000002E-2</v>
      </c>
      <c r="D13" s="1">
        <v>0.41599999999999998</v>
      </c>
      <c r="E13" s="1">
        <v>0.67900000000000005</v>
      </c>
      <c r="F13" s="1">
        <v>0.65200000000000002</v>
      </c>
    </row>
    <row r="16" spans="1:6" x14ac:dyDescent="0.4">
      <c r="A16" s="3" t="s">
        <v>18</v>
      </c>
      <c r="B16" s="1">
        <v>0.46600000000000003</v>
      </c>
      <c r="C16" s="1">
        <v>0.56200000000000006</v>
      </c>
      <c r="D16" s="1">
        <v>0.76500000000000001</v>
      </c>
      <c r="E16" s="1">
        <v>0.80700000000000005</v>
      </c>
      <c r="F16" s="1">
        <v>0.81100000000000005</v>
      </c>
    </row>
    <row r="17" spans="1:6" x14ac:dyDescent="0.4">
      <c r="A17" s="3" t="s">
        <v>19</v>
      </c>
      <c r="B17" s="1">
        <v>0.63500000000000001</v>
      </c>
      <c r="C17" s="1">
        <v>0.71899999999999997</v>
      </c>
      <c r="D17" s="1">
        <v>0.86699999999999999</v>
      </c>
      <c r="E17" s="1">
        <v>0.89300000000000002</v>
      </c>
      <c r="F17" s="1">
        <v>0.89600000000000002</v>
      </c>
    </row>
    <row r="18" spans="1:6" x14ac:dyDescent="0.4">
      <c r="A18" s="3" t="s">
        <v>20</v>
      </c>
      <c r="B18" s="1">
        <v>0.63500000000000001</v>
      </c>
      <c r="C18" s="1">
        <v>0.71899999999999997</v>
      </c>
      <c r="D18" s="1">
        <v>0.86699999999999999</v>
      </c>
      <c r="E18" s="1">
        <v>0.89300000000000002</v>
      </c>
      <c r="F18" s="1">
        <v>0.89600000000000002</v>
      </c>
    </row>
    <row r="19" spans="1:6" x14ac:dyDescent="0.4">
      <c r="A19" s="3" t="s">
        <v>21</v>
      </c>
      <c r="B19" s="1">
        <v>0.63500000000000001</v>
      </c>
      <c r="C19" s="1">
        <v>0.71899999999999997</v>
      </c>
      <c r="D19" s="1">
        <v>0.86699999999999999</v>
      </c>
      <c r="E19" s="1">
        <v>0.89300000000000002</v>
      </c>
      <c r="F19" s="1">
        <v>0.89600000000000002</v>
      </c>
    </row>
    <row r="20" spans="1:6" x14ac:dyDescent="0.4">
      <c r="A20" s="3" t="s">
        <v>22</v>
      </c>
      <c r="B20" s="1">
        <v>0.155</v>
      </c>
      <c r="C20" s="1">
        <v>0.23799999999999999</v>
      </c>
      <c r="D20" s="1">
        <v>0.39</v>
      </c>
      <c r="E20" s="1">
        <v>0.443</v>
      </c>
      <c r="F20" s="1">
        <v>0.44400000000000001</v>
      </c>
    </row>
    <row r="21" spans="1:6" x14ac:dyDescent="0.4">
      <c r="A21" s="3" t="s">
        <v>23</v>
      </c>
      <c r="B21" s="1">
        <v>0.26100000000000001</v>
      </c>
      <c r="C21" s="1">
        <v>0.38500000000000001</v>
      </c>
      <c r="D21" s="1">
        <v>0.51300000000000001</v>
      </c>
      <c r="E21" s="1">
        <v>0.57599999999999996</v>
      </c>
      <c r="F21" s="1">
        <v>0.56399999999999995</v>
      </c>
    </row>
    <row r="22" spans="1:6" x14ac:dyDescent="0.4">
      <c r="A22" s="3" t="s">
        <v>24</v>
      </c>
      <c r="B22" s="1">
        <v>0.24199999999999999</v>
      </c>
      <c r="C22" s="1">
        <v>0.308</v>
      </c>
      <c r="D22" s="1">
        <v>0.45100000000000001</v>
      </c>
      <c r="E22" s="1">
        <v>0.50800000000000001</v>
      </c>
      <c r="F22" s="1">
        <v>0.51200000000000001</v>
      </c>
    </row>
    <row r="23" spans="1:6" x14ac:dyDescent="0.4">
      <c r="A23" s="3" t="s">
        <v>25</v>
      </c>
      <c r="B23" s="1">
        <v>0.222</v>
      </c>
      <c r="C23" s="1">
        <v>0.312</v>
      </c>
      <c r="D23" s="1">
        <v>0.46600000000000003</v>
      </c>
      <c r="E23" s="1">
        <v>0.52100000000000002</v>
      </c>
      <c r="F23" s="1">
        <v>0.52200000000000002</v>
      </c>
    </row>
    <row r="24" spans="1:6" x14ac:dyDescent="0.4">
      <c r="A24" s="3" t="s">
        <v>26</v>
      </c>
      <c r="B24" s="1">
        <v>0.63500000000000001</v>
      </c>
      <c r="C24" s="1">
        <v>0.71899999999999997</v>
      </c>
      <c r="D24" s="1">
        <v>0.86699999999999999</v>
      </c>
      <c r="E24" s="1">
        <v>0.89300000000000002</v>
      </c>
      <c r="F24" s="1">
        <v>0.89600000000000002</v>
      </c>
    </row>
    <row r="25" spans="1:6" x14ac:dyDescent="0.4">
      <c r="A25" s="3" t="s">
        <v>27</v>
      </c>
      <c r="B25" s="1">
        <v>0.42</v>
      </c>
      <c r="C25" s="1">
        <v>0.56299999999999994</v>
      </c>
      <c r="D25" s="1">
        <v>0.79700000000000004</v>
      </c>
      <c r="E25" s="1">
        <v>0.83899999999999997</v>
      </c>
      <c r="F25" s="1">
        <v>0.84199999999999997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3F19-3FA5-4CE2-91A1-F0AB9EC431F0}">
  <dimension ref="A1:F25"/>
  <sheetViews>
    <sheetView topLeftCell="A7" workbookViewId="0">
      <selection activeCell="A7" sqref="A1:A1048576"/>
    </sheetView>
  </sheetViews>
  <sheetFormatPr defaultRowHeight="14.5" x14ac:dyDescent="0.4"/>
  <cols>
    <col min="1" max="1" width="18.26953125" style="2" bestFit="1" customWidth="1"/>
    <col min="2" max="6" width="5.36328125" style="1" bestFit="1" customWidth="1"/>
    <col min="7" max="16384" width="8.7265625" style="1"/>
  </cols>
  <sheetData>
    <row r="1" spans="1:6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">
      <c r="A2" s="2" t="s">
        <v>6</v>
      </c>
      <c r="B2" s="1">
        <v>0.45700000000000002</v>
      </c>
      <c r="C2" s="1">
        <v>0.91800000000000004</v>
      </c>
      <c r="D2" s="1">
        <v>0.96199999999999997</v>
      </c>
      <c r="E2" s="1">
        <v>0.96699999999999997</v>
      </c>
      <c r="F2" s="1">
        <v>0.96</v>
      </c>
    </row>
    <row r="3" spans="1:6" x14ac:dyDescent="0.4">
      <c r="A3" s="2" t="s">
        <v>7</v>
      </c>
      <c r="B3" s="1">
        <v>0.54200000000000004</v>
      </c>
      <c r="C3" s="1">
        <v>0.64900000000000002</v>
      </c>
      <c r="D3" s="1">
        <v>0.94299999999999995</v>
      </c>
      <c r="E3" s="1">
        <v>0.97099999999999997</v>
      </c>
      <c r="F3" s="1">
        <v>0.96799999999999997</v>
      </c>
    </row>
    <row r="4" spans="1:6" x14ac:dyDescent="0.4">
      <c r="A4" s="2" t="s">
        <v>8</v>
      </c>
      <c r="B4" s="1">
        <v>4.1000000000000002E-2</v>
      </c>
      <c r="C4" s="1">
        <v>0.81100000000000005</v>
      </c>
      <c r="D4" s="1">
        <v>0.92900000000000005</v>
      </c>
      <c r="E4" s="1">
        <v>0.88300000000000001</v>
      </c>
      <c r="F4" s="1">
        <v>0.92700000000000005</v>
      </c>
    </row>
    <row r="5" spans="1:6" x14ac:dyDescent="0.4">
      <c r="A5" s="2" t="s">
        <v>9</v>
      </c>
      <c r="B5" s="1">
        <v>1.2E-2</v>
      </c>
      <c r="C5" s="1">
        <v>9.6000000000000002E-2</v>
      </c>
      <c r="D5" s="1">
        <v>0.28299999999999997</v>
      </c>
      <c r="E5" s="1">
        <v>0.35299999999999998</v>
      </c>
      <c r="F5" s="1">
        <v>0.34100000000000003</v>
      </c>
    </row>
    <row r="6" spans="1:6" x14ac:dyDescent="0.4">
      <c r="A6" s="2" t="s">
        <v>10</v>
      </c>
      <c r="B6" s="1">
        <v>0.58699999999999997</v>
      </c>
      <c r="C6" s="1">
        <v>0.746</v>
      </c>
      <c r="D6" s="1">
        <v>0.82399999999999995</v>
      </c>
      <c r="E6" s="1">
        <v>0.88500000000000001</v>
      </c>
      <c r="F6" s="1">
        <v>0.9</v>
      </c>
    </row>
    <row r="7" spans="1:6" x14ac:dyDescent="0.4">
      <c r="A7" s="2" t="s">
        <v>11</v>
      </c>
      <c r="B7" s="1">
        <v>4.0000000000000001E-3</v>
      </c>
      <c r="C7" s="1">
        <v>8.9999999999999993E-3</v>
      </c>
      <c r="D7" s="1">
        <v>0.16</v>
      </c>
      <c r="E7" s="1">
        <v>0.30199999999999999</v>
      </c>
      <c r="F7" s="1">
        <v>0.21299999999999999</v>
      </c>
    </row>
    <row r="8" spans="1:6" x14ac:dyDescent="0.4">
      <c r="A8" s="2" t="s">
        <v>12</v>
      </c>
      <c r="B8" s="1">
        <v>6.0000000000000001E-3</v>
      </c>
      <c r="C8" s="1">
        <v>7.0000000000000001E-3</v>
      </c>
      <c r="D8" s="1">
        <v>1.2E-2</v>
      </c>
      <c r="E8" s="1">
        <v>3.1E-2</v>
      </c>
      <c r="F8" s="1">
        <v>4.7E-2</v>
      </c>
    </row>
    <row r="9" spans="1:6" x14ac:dyDescent="0.4">
      <c r="A9" s="2" t="s">
        <v>13</v>
      </c>
      <c r="B9" s="1">
        <v>5.8999999999999997E-2</v>
      </c>
      <c r="C9" s="1">
        <v>5.8999999999999997E-2</v>
      </c>
      <c r="D9" s="1">
        <v>0.33300000000000002</v>
      </c>
      <c r="E9" s="1">
        <v>0.40899999999999997</v>
      </c>
      <c r="F9" s="1">
        <v>0.34100000000000003</v>
      </c>
    </row>
    <row r="10" spans="1:6" x14ac:dyDescent="0.4">
      <c r="A10" s="2" t="s">
        <v>14</v>
      </c>
      <c r="B10" s="1">
        <v>0.36199999999999999</v>
      </c>
      <c r="C10" s="1">
        <v>0.35499999999999998</v>
      </c>
      <c r="D10" s="1">
        <v>0.27300000000000002</v>
      </c>
      <c r="E10" s="1">
        <v>0.49299999999999999</v>
      </c>
      <c r="F10" s="1">
        <v>0.47499999999999998</v>
      </c>
    </row>
    <row r="11" spans="1:6" x14ac:dyDescent="0.4">
      <c r="A11" s="2" t="s">
        <v>15</v>
      </c>
      <c r="B11" s="1">
        <v>0.873</v>
      </c>
      <c r="C11" s="1">
        <v>0.90400000000000003</v>
      </c>
      <c r="D11" s="1">
        <v>0.95</v>
      </c>
      <c r="E11" s="1">
        <v>0.95199999999999996</v>
      </c>
      <c r="F11" s="1">
        <v>0.95199999999999996</v>
      </c>
    </row>
    <row r="12" spans="1:6" x14ac:dyDescent="0.4">
      <c r="A12" s="2" t="s">
        <v>16</v>
      </c>
      <c r="B12" s="1">
        <v>0.04</v>
      </c>
      <c r="C12" s="1">
        <v>0.14699999999999999</v>
      </c>
      <c r="D12" s="1">
        <v>8.8999999999999996E-2</v>
      </c>
      <c r="E12" s="1">
        <v>0.156</v>
      </c>
      <c r="F12" s="1">
        <v>8.8999999999999996E-2</v>
      </c>
    </row>
    <row r="13" spans="1:6" x14ac:dyDescent="0.4">
      <c r="A13" s="2" t="s">
        <v>17</v>
      </c>
      <c r="B13" s="1">
        <v>0.16600000000000001</v>
      </c>
      <c r="C13" s="1">
        <v>0.28899999999999998</v>
      </c>
      <c r="D13" s="1">
        <v>0.61699999999999999</v>
      </c>
      <c r="E13" s="1">
        <v>0.72299999999999998</v>
      </c>
      <c r="F13" s="1">
        <v>0.73599999999999999</v>
      </c>
    </row>
    <row r="16" spans="1:6" x14ac:dyDescent="0.4">
      <c r="A16" s="3" t="s">
        <v>18</v>
      </c>
      <c r="B16" s="1">
        <v>0.45400000000000001</v>
      </c>
      <c r="C16" s="1">
        <v>0.61899999999999999</v>
      </c>
      <c r="D16" s="1">
        <v>0.81799999999999995</v>
      </c>
      <c r="E16" s="1">
        <v>0.84299999999999997</v>
      </c>
      <c r="F16" s="1">
        <v>0.84599999999999997</v>
      </c>
    </row>
    <row r="17" spans="1:6" x14ac:dyDescent="0.4">
      <c r="A17" s="3" t="s">
        <v>19</v>
      </c>
      <c r="B17" s="1">
        <v>0.625</v>
      </c>
      <c r="C17" s="1">
        <v>0.76500000000000001</v>
      </c>
      <c r="D17" s="1">
        <v>0.9</v>
      </c>
      <c r="E17" s="1">
        <v>0.91500000000000004</v>
      </c>
      <c r="F17" s="1">
        <v>0.91600000000000004</v>
      </c>
    </row>
    <row r="18" spans="1:6" x14ac:dyDescent="0.4">
      <c r="A18" s="3" t="s">
        <v>20</v>
      </c>
      <c r="B18" s="1">
        <v>0.625</v>
      </c>
      <c r="C18" s="1">
        <v>0.76500000000000001</v>
      </c>
      <c r="D18" s="1">
        <v>0.9</v>
      </c>
      <c r="E18" s="1">
        <v>0.91500000000000004</v>
      </c>
      <c r="F18" s="1">
        <v>0.91600000000000004</v>
      </c>
    </row>
    <row r="19" spans="1:6" x14ac:dyDescent="0.4">
      <c r="A19" s="3" t="s">
        <v>21</v>
      </c>
      <c r="B19" s="1">
        <v>0.625</v>
      </c>
      <c r="C19" s="1">
        <v>0.76500000000000001</v>
      </c>
      <c r="D19" s="1">
        <v>0.9</v>
      </c>
      <c r="E19" s="1">
        <v>0.91500000000000004</v>
      </c>
      <c r="F19" s="1">
        <v>0.91600000000000004</v>
      </c>
    </row>
    <row r="20" spans="1:6" x14ac:dyDescent="0.4">
      <c r="A20" s="3" t="s">
        <v>22</v>
      </c>
      <c r="B20" s="1">
        <v>0.17</v>
      </c>
      <c r="C20" s="1">
        <v>0.33</v>
      </c>
      <c r="D20" s="1">
        <v>0.45900000000000002</v>
      </c>
      <c r="E20" s="1">
        <v>0.50600000000000001</v>
      </c>
      <c r="F20" s="1">
        <v>0.502</v>
      </c>
    </row>
    <row r="21" spans="1:6" x14ac:dyDescent="0.4">
      <c r="A21" s="3" t="s">
        <v>23</v>
      </c>
      <c r="B21" s="1">
        <v>0.32500000000000001</v>
      </c>
      <c r="C21" s="1">
        <v>0.46800000000000003</v>
      </c>
      <c r="D21" s="1">
        <v>0.60299999999999998</v>
      </c>
      <c r="E21" s="1">
        <v>0.626</v>
      </c>
      <c r="F21" s="1">
        <v>0.64</v>
      </c>
    </row>
    <row r="22" spans="1:6" x14ac:dyDescent="0.4">
      <c r="A22" s="3" t="s">
        <v>24</v>
      </c>
      <c r="B22" s="1">
        <v>0.26300000000000001</v>
      </c>
      <c r="C22" s="1">
        <v>0.41599999999999998</v>
      </c>
      <c r="D22" s="1">
        <v>0.53100000000000003</v>
      </c>
      <c r="E22" s="1">
        <v>0.59399999999999997</v>
      </c>
      <c r="F22" s="1">
        <v>0.57899999999999996</v>
      </c>
    </row>
    <row r="23" spans="1:6" x14ac:dyDescent="0.4">
      <c r="A23" s="3" t="s">
        <v>25</v>
      </c>
      <c r="B23" s="1">
        <v>0.247</v>
      </c>
      <c r="C23" s="1">
        <v>0.42199999999999999</v>
      </c>
      <c r="D23" s="1">
        <v>0.54400000000000004</v>
      </c>
      <c r="E23" s="1">
        <v>0.59899999999999998</v>
      </c>
      <c r="F23" s="1">
        <v>0.58699999999999997</v>
      </c>
    </row>
    <row r="24" spans="1:6" x14ac:dyDescent="0.4">
      <c r="A24" s="3" t="s">
        <v>26</v>
      </c>
      <c r="B24" s="1">
        <v>0.625</v>
      </c>
      <c r="C24" s="1">
        <v>0.76500000000000001</v>
      </c>
      <c r="D24" s="1">
        <v>0.9</v>
      </c>
      <c r="E24" s="1">
        <v>0.91500000000000004</v>
      </c>
      <c r="F24" s="1">
        <v>0.91600000000000004</v>
      </c>
    </row>
    <row r="25" spans="1:6" x14ac:dyDescent="0.4">
      <c r="A25" s="3" t="s">
        <v>27</v>
      </c>
      <c r="B25" s="1">
        <v>0.42099999999999999</v>
      </c>
      <c r="C25" s="1">
        <v>0.64400000000000002</v>
      </c>
      <c r="D25" s="1">
        <v>0.85099999999999998</v>
      </c>
      <c r="E25" s="1">
        <v>0.873</v>
      </c>
      <c r="F25" s="1">
        <v>0.875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3F7D-409C-4BAF-979A-38D6C165A8CD}">
  <dimension ref="A1:F25"/>
  <sheetViews>
    <sheetView topLeftCell="A7" workbookViewId="0">
      <selection activeCell="H12" sqref="H12"/>
    </sheetView>
  </sheetViews>
  <sheetFormatPr defaultRowHeight="14.5" x14ac:dyDescent="0.4"/>
  <cols>
    <col min="1" max="1" width="13.453125" style="2" customWidth="1"/>
    <col min="2" max="16384" width="8.7265625" style="1"/>
  </cols>
  <sheetData>
    <row r="1" spans="1:6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">
      <c r="A2" s="2" t="s">
        <v>6</v>
      </c>
      <c r="B2" s="1">
        <v>0.39200000000000002</v>
      </c>
      <c r="C2" s="1">
        <v>0.89700000000000002</v>
      </c>
      <c r="D2" s="1">
        <v>0.95599999999999996</v>
      </c>
      <c r="E2" s="1">
        <v>0.95899999999999996</v>
      </c>
      <c r="F2" s="1">
        <v>0.95799999999999996</v>
      </c>
    </row>
    <row r="3" spans="1:6" x14ac:dyDescent="0.4">
      <c r="A3" s="2" t="s">
        <v>7</v>
      </c>
      <c r="B3" s="1">
        <v>0.51300000000000001</v>
      </c>
      <c r="C3" s="1">
        <v>0.65300000000000002</v>
      </c>
      <c r="D3" s="1">
        <v>0.94299999999999995</v>
      </c>
      <c r="E3" s="1">
        <v>0.96599999999999997</v>
      </c>
      <c r="F3" s="1">
        <v>0.96699999999999997</v>
      </c>
    </row>
    <row r="4" spans="1:6" x14ac:dyDescent="0.4">
      <c r="A4" s="2" t="s">
        <v>8</v>
      </c>
      <c r="B4" s="1">
        <v>0.03</v>
      </c>
      <c r="C4" s="1">
        <v>0.78700000000000003</v>
      </c>
      <c r="D4" s="1">
        <v>0.91700000000000004</v>
      </c>
      <c r="E4" s="1">
        <v>0.92100000000000004</v>
      </c>
      <c r="F4" s="1">
        <v>0.92400000000000004</v>
      </c>
    </row>
    <row r="5" spans="1:6" x14ac:dyDescent="0.4">
      <c r="A5" s="2" t="s">
        <v>9</v>
      </c>
      <c r="B5" s="1">
        <v>5.0000000000000001E-3</v>
      </c>
      <c r="C5" s="1">
        <v>0.14099999999999999</v>
      </c>
      <c r="D5" s="1">
        <v>0.30099999999999999</v>
      </c>
      <c r="E5" s="1">
        <v>0.42099999999999999</v>
      </c>
      <c r="F5" s="1">
        <v>0.375</v>
      </c>
    </row>
    <row r="6" spans="1:6" x14ac:dyDescent="0.4">
      <c r="A6" s="2" t="s">
        <v>10</v>
      </c>
      <c r="B6" s="1">
        <v>0.51800000000000002</v>
      </c>
      <c r="C6" s="1">
        <v>0.749</v>
      </c>
      <c r="D6" s="1">
        <v>0.81200000000000006</v>
      </c>
      <c r="E6" s="1">
        <v>0.91900000000000004</v>
      </c>
      <c r="F6" s="1">
        <v>0.89100000000000001</v>
      </c>
    </row>
    <row r="7" spans="1:6" x14ac:dyDescent="0.4">
      <c r="A7" s="2" t="s">
        <v>11</v>
      </c>
      <c r="B7" s="1">
        <v>0</v>
      </c>
      <c r="C7" s="1">
        <v>2.7E-2</v>
      </c>
      <c r="D7" s="1">
        <v>8.8999999999999996E-2</v>
      </c>
      <c r="E7" s="1">
        <v>0.316</v>
      </c>
      <c r="F7" s="1">
        <v>0.28399999999999997</v>
      </c>
    </row>
    <row r="8" spans="1:6" x14ac:dyDescent="0.4">
      <c r="A8" s="2" t="s">
        <v>12</v>
      </c>
      <c r="B8" s="1">
        <v>1E-3</v>
      </c>
      <c r="C8" s="1">
        <v>0.01</v>
      </c>
      <c r="D8" s="1">
        <v>1.4999999999999999E-2</v>
      </c>
      <c r="E8" s="1">
        <v>2.5000000000000001E-2</v>
      </c>
      <c r="F8" s="1">
        <v>0.04</v>
      </c>
    </row>
    <row r="9" spans="1:6" x14ac:dyDescent="0.4">
      <c r="A9" s="2" t="s">
        <v>13</v>
      </c>
      <c r="B9" s="1">
        <v>3.7999999999999999E-2</v>
      </c>
      <c r="C9" s="1">
        <v>5.8000000000000003E-2</v>
      </c>
      <c r="D9" s="1">
        <v>0.31900000000000001</v>
      </c>
      <c r="E9" s="1">
        <v>0.42299999999999999</v>
      </c>
      <c r="F9" s="1">
        <v>0.40300000000000002</v>
      </c>
    </row>
    <row r="10" spans="1:6" x14ac:dyDescent="0.4">
      <c r="A10" s="2" t="s">
        <v>14</v>
      </c>
      <c r="B10" s="1">
        <v>0.26500000000000001</v>
      </c>
      <c r="C10" s="1">
        <v>0.39300000000000002</v>
      </c>
      <c r="D10" s="1">
        <v>0.40100000000000002</v>
      </c>
      <c r="E10" s="1">
        <v>0.498</v>
      </c>
      <c r="F10" s="1">
        <v>0.54600000000000004</v>
      </c>
    </row>
    <row r="11" spans="1:6" x14ac:dyDescent="0.4">
      <c r="A11" s="2" t="s">
        <v>15</v>
      </c>
      <c r="B11" s="1">
        <v>0.90900000000000003</v>
      </c>
      <c r="C11" s="1">
        <v>0.90200000000000002</v>
      </c>
      <c r="D11" s="1">
        <v>0.95599999999999996</v>
      </c>
      <c r="E11" s="1">
        <v>0.95</v>
      </c>
      <c r="F11" s="1">
        <v>0.95699999999999996</v>
      </c>
    </row>
    <row r="12" spans="1:6" x14ac:dyDescent="0.4">
      <c r="A12" s="2" t="s">
        <v>16</v>
      </c>
      <c r="B12" s="1">
        <v>4.3999999999999997E-2</v>
      </c>
      <c r="C12" s="1">
        <v>0.124</v>
      </c>
      <c r="D12" s="1">
        <v>0.14199999999999999</v>
      </c>
      <c r="E12" s="1">
        <v>0.17299999999999999</v>
      </c>
      <c r="F12" s="1">
        <v>0.10199999999999999</v>
      </c>
    </row>
    <row r="13" spans="1:6" x14ac:dyDescent="0.4">
      <c r="A13" s="2" t="s">
        <v>17</v>
      </c>
      <c r="B13" s="1">
        <v>0.23400000000000001</v>
      </c>
      <c r="C13" s="1">
        <v>0.34399999999999997</v>
      </c>
      <c r="D13" s="1">
        <v>0.67300000000000004</v>
      </c>
      <c r="E13" s="1">
        <v>0.78500000000000003</v>
      </c>
      <c r="F13" s="1">
        <v>0.77100000000000002</v>
      </c>
    </row>
    <row r="16" spans="1:6" x14ac:dyDescent="0.4">
      <c r="A16" s="3" t="s">
        <v>18</v>
      </c>
      <c r="B16" s="1">
        <v>0.46200000000000002</v>
      </c>
      <c r="C16" s="1">
        <v>0.621</v>
      </c>
      <c r="D16" s="1">
        <v>0.82699999999999996</v>
      </c>
      <c r="E16" s="1">
        <v>0.85099999999999998</v>
      </c>
      <c r="F16" s="1">
        <v>0.85499999999999998</v>
      </c>
    </row>
    <row r="17" spans="1:6" x14ac:dyDescent="0.4">
      <c r="A17" s="3" t="s">
        <v>19</v>
      </c>
      <c r="B17" s="1">
        <v>0.63200000000000001</v>
      </c>
      <c r="C17" s="1">
        <v>0.76600000000000001</v>
      </c>
      <c r="D17" s="1">
        <v>0.90500000000000003</v>
      </c>
      <c r="E17" s="1">
        <v>0.92</v>
      </c>
      <c r="F17" s="1">
        <v>0.92200000000000004</v>
      </c>
    </row>
    <row r="18" spans="1:6" x14ac:dyDescent="0.4">
      <c r="A18" s="3" t="s">
        <v>20</v>
      </c>
      <c r="B18" s="1">
        <v>0.63200000000000001</v>
      </c>
      <c r="C18" s="1">
        <v>0.76600000000000001</v>
      </c>
      <c r="D18" s="1">
        <v>0.90500000000000003</v>
      </c>
      <c r="E18" s="1">
        <v>0.92</v>
      </c>
      <c r="F18" s="1">
        <v>0.92200000000000004</v>
      </c>
    </row>
    <row r="19" spans="1:6" x14ac:dyDescent="0.4">
      <c r="A19" s="3" t="s">
        <v>21</v>
      </c>
      <c r="B19" s="1">
        <v>0.63200000000000001</v>
      </c>
      <c r="C19" s="1">
        <v>0.76600000000000001</v>
      </c>
      <c r="D19" s="1">
        <v>0.90500000000000003</v>
      </c>
      <c r="E19" s="1">
        <v>0.92</v>
      </c>
      <c r="F19" s="1">
        <v>0.92200000000000004</v>
      </c>
    </row>
    <row r="20" spans="1:6" x14ac:dyDescent="0.4">
      <c r="A20" s="3" t="s">
        <v>22</v>
      </c>
      <c r="B20" s="1">
        <v>0.16400000000000001</v>
      </c>
      <c r="C20" s="1">
        <v>0.33300000000000002</v>
      </c>
      <c r="D20" s="1">
        <v>0.47299999999999998</v>
      </c>
      <c r="E20" s="1">
        <v>0.52400000000000002</v>
      </c>
      <c r="F20" s="1">
        <v>0.52500000000000002</v>
      </c>
    </row>
    <row r="21" spans="1:6" x14ac:dyDescent="0.4">
      <c r="A21" s="3" t="s">
        <v>23</v>
      </c>
      <c r="B21" s="1">
        <v>0.34899999999999998</v>
      </c>
      <c r="C21" s="1">
        <v>0.46400000000000002</v>
      </c>
      <c r="D21" s="1">
        <v>0.59699999999999998</v>
      </c>
      <c r="E21" s="1">
        <v>0.63600000000000001</v>
      </c>
      <c r="F21" s="1">
        <v>0.64</v>
      </c>
    </row>
    <row r="22" spans="1:6" x14ac:dyDescent="0.4">
      <c r="A22" s="3" t="s">
        <v>24</v>
      </c>
      <c r="B22" s="1">
        <v>0.246</v>
      </c>
      <c r="C22" s="1">
        <v>0.42399999999999999</v>
      </c>
      <c r="D22" s="1">
        <v>0.54400000000000004</v>
      </c>
      <c r="E22" s="1">
        <v>0.61299999999999999</v>
      </c>
      <c r="F22" s="1">
        <v>0.60199999999999998</v>
      </c>
    </row>
    <row r="23" spans="1:6" x14ac:dyDescent="0.4">
      <c r="A23" s="3" t="s">
        <v>25</v>
      </c>
      <c r="B23" s="1">
        <v>0.23899999999999999</v>
      </c>
      <c r="C23" s="1">
        <v>0.42799999999999999</v>
      </c>
      <c r="D23" s="1">
        <v>0.55500000000000005</v>
      </c>
      <c r="E23" s="1">
        <v>0.61199999999999999</v>
      </c>
      <c r="F23" s="1">
        <v>0.61199999999999999</v>
      </c>
    </row>
    <row r="24" spans="1:6" x14ac:dyDescent="0.4">
      <c r="A24" s="3" t="s">
        <v>26</v>
      </c>
      <c r="B24" s="1">
        <v>0.63200000000000001</v>
      </c>
      <c r="C24" s="1">
        <v>0.76600000000000001</v>
      </c>
      <c r="D24" s="1">
        <v>0.90500000000000003</v>
      </c>
      <c r="E24" s="1">
        <v>0.92</v>
      </c>
      <c r="F24" s="1">
        <v>0.92200000000000004</v>
      </c>
    </row>
    <row r="25" spans="1:6" x14ac:dyDescent="0.4">
      <c r="A25" s="3" t="s">
        <v>27</v>
      </c>
      <c r="B25" s="1">
        <v>0.42</v>
      </c>
      <c r="C25" s="1">
        <v>0.64700000000000002</v>
      </c>
      <c r="D25" s="1">
        <v>0.85899999999999999</v>
      </c>
      <c r="E25" s="1">
        <v>0.88100000000000001</v>
      </c>
      <c r="F25" s="1">
        <v>0.88300000000000001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Incremental exp summary</vt:lpstr>
      <vt:lpstr>Sentinel-1 only</vt:lpstr>
      <vt:lpstr>Sentinel-2 only</vt:lpstr>
      <vt:lpstr>Early 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Ofori-Ampofo</dc:creator>
  <cp:lastModifiedBy>Stella Ofori-Ampofo</cp:lastModifiedBy>
  <dcterms:created xsi:type="dcterms:W3CDTF">2021-09-20T22:36:00Z</dcterms:created>
  <dcterms:modified xsi:type="dcterms:W3CDTF">2021-09-20T23:33:02Z</dcterms:modified>
</cp:coreProperties>
</file>