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ellag/Library/CloudStorage/GoogleDrive-elhe2720@colorado.edu/My Drive/Colorado/PhD/PROJECTS/diel_cycle_garden_eel/"/>
    </mc:Choice>
  </mc:AlternateContent>
  <xr:revisionPtr revIDLastSave="0" documentId="13_ncr:1_{98F94E19-67DB-B44B-994C-A4D4CD175507}" xr6:coauthVersionLast="47" xr6:coauthVersionMax="47" xr10:uidLastSave="{00000000-0000-0000-0000-000000000000}"/>
  <bookViews>
    <workbookView xWindow="0" yWindow="1120" windowWidth="29400" windowHeight="16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tc={07F544C9-2A18-7A4A-84B8-CBD6662A6F8B}</author>
    <author>tc={71180794-7AB3-A74C-ADB8-D2EF985C7F42}</author>
  </authors>
  <commentList>
    <comment ref="B11" authorId="0" shapeId="0" xr:uid="{07F544C9-2A18-7A4A-84B8-CBD6662A6F8B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Cutting frames on ssd
Reply:
    Ready for alpine upload</t>
      </text>
    </comment>
    <comment ref="B12" authorId="1" shapeId="0" xr:uid="{71180794-7AB3-A74C-ADB8-D2EF985C7F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Ready for alpine upload</t>
      </text>
    </comment>
  </commentList>
</comments>
</file>

<file path=xl/sharedStrings.xml><?xml version="1.0" encoding="utf-8"?>
<sst xmlns="http://schemas.openxmlformats.org/spreadsheetml/2006/main" count="90" uniqueCount="79">
  <si>
    <t>trial</t>
  </si>
  <si>
    <t>num_seg</t>
  </si>
  <si>
    <t>GH169705.MP4</t>
  </si>
  <si>
    <t>GH179705.MP4</t>
  </si>
  <si>
    <t>length_s</t>
  </si>
  <si>
    <t>length_m</t>
  </si>
  <si>
    <t>length_h</t>
  </si>
  <si>
    <t>Icontrast_1</t>
  </si>
  <si>
    <t>Icontrast_2</t>
  </si>
  <si>
    <t>imbin</t>
  </si>
  <si>
    <t>bwo_1</t>
  </si>
  <si>
    <t>bwo_2</t>
  </si>
  <si>
    <t>bdim</t>
  </si>
  <si>
    <t>Extras</t>
  </si>
  <si>
    <t>3 needs a large BB because behind sand hump</t>
  </si>
  <si>
    <t>start_seg_cam1</t>
  </si>
  <si>
    <t>start_seg_cam2</t>
  </si>
  <si>
    <t>GH186336.MP4</t>
  </si>
  <si>
    <t>checkerboard_cam1</t>
  </si>
  <si>
    <t>checkerboard_cam2</t>
  </si>
  <si>
    <t>GH176336.MP4</t>
  </si>
  <si>
    <t>GH060191.MP4</t>
  </si>
  <si>
    <t>GH070191.MP4</t>
  </si>
  <si>
    <t>GH056338.MP4</t>
  </si>
  <si>
    <t>GH066338.MP4</t>
  </si>
  <si>
    <t>GH059671.MP4</t>
  </si>
  <si>
    <t>GH069671.MP4</t>
  </si>
  <si>
    <t>garden_eel_diel-280525-D2</t>
  </si>
  <si>
    <t>garden_eel_diel-310525-D2</t>
  </si>
  <si>
    <t>garden_eel_diel-310525-D4</t>
  </si>
  <si>
    <t>end_seg_cam1</t>
  </si>
  <si>
    <t>GH740191.MP4</t>
  </si>
  <si>
    <t>frame_delay</t>
  </si>
  <si>
    <t>extracted?</t>
  </si>
  <si>
    <t>cam1</t>
  </si>
  <si>
    <t>cam2</t>
  </si>
  <si>
    <t>end_seg_cam2</t>
  </si>
  <si>
    <t>GH699671.MP4</t>
  </si>
  <si>
    <t>thresh</t>
  </si>
  <si>
    <t>garden_eel_diel-310525-F2</t>
  </si>
  <si>
    <t>garden_eel_diel-310525-F1</t>
  </si>
  <si>
    <t>Set</t>
  </si>
  <si>
    <t>GH059794.MP4; GH069794.MP4</t>
  </si>
  <si>
    <t>GH050179.MP4</t>
  </si>
  <si>
    <t>GH060179.MP4</t>
  </si>
  <si>
    <t>GH760179.MP4</t>
  </si>
  <si>
    <t>GH799794.MP4</t>
  </si>
  <si>
    <t>n_eels</t>
  </si>
  <si>
    <t>checked</t>
  </si>
  <si>
    <t>y</t>
  </si>
  <si>
    <t>garden-eel-diel-090625_D2</t>
  </si>
  <si>
    <t>garden-eel-diel-020725_D2</t>
  </si>
  <si>
    <t>Reliable up to and incl 61st (GH669671)</t>
  </si>
  <si>
    <t>GH099794.MP4</t>
  </si>
  <si>
    <t>might need lower imbin, lots of red in bottom half</t>
  </si>
  <si>
    <t>GH069706</t>
  </si>
  <si>
    <t>GH729706</t>
  </si>
  <si>
    <t>Moves A LOT, even within segments. Wire on screen</t>
  </si>
  <si>
    <t>GH080204</t>
  </si>
  <si>
    <t>garden-eel-diel-020725_D4</t>
  </si>
  <si>
    <t>GH049714.MP4; GH059714.MP4</t>
  </si>
  <si>
    <t>GH749714.MP4</t>
  </si>
  <si>
    <t>garden-eel-diel-020725_F1</t>
  </si>
  <si>
    <t>GH059732.MP4</t>
  </si>
  <si>
    <t>GH059700.MP4</t>
  </si>
  <si>
    <t>garden-eel-diel-020725_F2</t>
  </si>
  <si>
    <t>GH0502041.MP4</t>
  </si>
  <si>
    <t>GH059801.MP4</t>
  </si>
  <si>
    <t>GH0602041.MP4</t>
  </si>
  <si>
    <t>GH069801.MP4</t>
  </si>
  <si>
    <t>GH069732.MP4</t>
  </si>
  <si>
    <t xml:space="preserve">started at 3 due to darkness. Might need to check 12 and 18 </t>
  </si>
  <si>
    <t>garden-eel-diel-0706-F2-cam1</t>
  </si>
  <si>
    <t>GH089714.MP4</t>
  </si>
  <si>
    <t xml:space="preserve">started at 3 due to cam movement before. Remove eels 69, 82,81,80,88,79,77,78,89,84,83,85 for low mask detection as at back of colony and </t>
  </si>
  <si>
    <t>0.42, 0.45 57th seg onwards</t>
  </si>
  <si>
    <t>garden-eel-diel-07</t>
  </si>
  <si>
    <t>upload date</t>
  </si>
  <si>
    <t>garden-eel-diel-0706-F1-cam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</si>
</sst>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1" applyFill="1"/>
    <xf numFmtId="0" fontId="0" fillId="2" borderId="0" xfId="0" applyFill="1"/>
    <xf numFmtId="0" fontId="0" fillId="3" borderId="0" xfId="0" applyFill="1"/>
    <xf numFmtId="0" fontId="2" fillId="3" borderId="0" xfId="1" applyFont="1" applyFill="1" applyAlignment="1">
      <alignment vertical="top" wrapText="1"/>
    </xf>
    <xf numFmtId="0" fontId="2" fillId="3" borderId="0" xfId="1" applyFont="1" applyFill="1"/>
    <xf numFmtId="0" fontId="1" fillId="3" borderId="0" xfId="1" applyFill="1"/>
    <xf numFmtId="0" fontId="0" fillId="4" borderId="0" xfId="0" applyFill="1"/>
    <xf numFmtId="0" fontId="1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la Henry" id="{7EACB532-2C47-8748-8293-CE85269CC9F1}" userId="S::elhe2720@colorado.edu::9f544ea3-504d-489a-920b-1792d0ed4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1-05T01:14:06.67" personId="{7EACB532-2C47-8748-8293-CE85269CC9F1}" id="{07F544C9-2A18-7A4A-84B8-CBD6662A6F8B}" done="1">
    <text>Cutting frames on ssd</text>
  </threadedComment>
  <threadedComment ref="B11" dT="2025-11-06T01:52:20.81" personId="{7EACB532-2C47-8748-8293-CE85269CC9F1}" id="{9CA0ACCB-ED20-3445-9AC5-01F0E76AECF6}" parentId="{07F544C9-2A18-7A4A-84B8-CBD6662A6F8B}">
    <text>Ready for alpine upload</text>
  </threadedComment>
  <threadedComment ref="B12" dT="2025-11-06T01:51:40.66" personId="{7EACB532-2C47-8748-8293-CE85269CC9F1}" id="{71180794-7AB3-A74C-ADB8-D2EF985C7F42}">
    <text>Ready for alpine upload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demand.rc.colorado.edu/pun/sys/dashboard/files/fs/scratch/alpine/elhe2720/eel_diel/garden-eel-diel-020725_D2_cam1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ondemand.rc.colorado.edu/pun/sys/dashboard/files/fs/scratch/alpine/elhe2720/eel_diel/garden_eel_diel-310525-D2-cam1/frames/frames_GH740191" TargetMode="External"/><Relationship Id="rId7" Type="http://schemas.openxmlformats.org/officeDocument/2006/relationships/hyperlink" Target="https://ondemand.rc.colorado.edu/pun/sys/dashboard/files/fs/scratch/alpine/elhe2720/eel_diel/garden_eel_diel-310525-F2-cam1/frames/frames_GH729706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ondemand.rc.colorado.edu/pun/sys/dashboard/files/fs/scratch/alpine/elhe2720/eel_diel/garden_eel_diel-310525-D2-cam1/GH060191.MP4" TargetMode="External"/><Relationship Id="rId1" Type="http://schemas.openxmlformats.org/officeDocument/2006/relationships/hyperlink" Target="https://ondemand.rc.colorado.edu/pun/sys/dashboard/files/fs/scratch/alpine/elhe2720/eel_diel/garden_eel_diel-310525-D2-cam1/GH060191.MP4" TargetMode="External"/><Relationship Id="rId6" Type="http://schemas.openxmlformats.org/officeDocument/2006/relationships/hyperlink" Target="https://ondemand.rc.colorado.edu/pun/sys/dashboard/files/fs/scratch/alpine/elhe2720/eel_diel/garden_eel_diel-310525-F2-cam1/frames/frames_GH069706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ondemand.rc.colorado.edu/pun/sys/dashboard/files/fs/scratch/alpine/elhe2720/eel_diel/garden-eel-diel-090625_D2_cam2" TargetMode="External"/><Relationship Id="rId10" Type="http://schemas.openxmlformats.org/officeDocument/2006/relationships/hyperlink" Target="https://ondemand.rc.colorado.edu/pun/sys/dashboard/files/fs/scratch/alpine/elhe2720/eel_diel/garden-eel-diel-020725_D2_cam1" TargetMode="External"/><Relationship Id="rId4" Type="http://schemas.openxmlformats.org/officeDocument/2006/relationships/hyperlink" Target="https://ondemand.rc.colorado.edu/pun/sys/dashboard/files/fs/scratch/alpine/elhe2720/eel_diel/garden-eel-diel-020725_D2_cam1" TargetMode="External"/><Relationship Id="rId9" Type="http://schemas.openxmlformats.org/officeDocument/2006/relationships/hyperlink" Target="https://ondemand.rc.colorado.edu/pun/sys/dashboard/files/fs/scratch/alpine/elhe2720/eel_diel/garden-eel-diel-020725_D2_cam1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2" max="2" width="29.83203125" customWidth="1"/>
    <col min="3" max="3" width="12.33203125" customWidth="1"/>
    <col min="4" max="4" width="8.83203125" customWidth="1"/>
    <col min="5" max="6" width="18.1640625" customWidth="1"/>
    <col min="7" max="8" width="15" customWidth="1"/>
    <col min="9" max="12" width="19.1640625" customWidth="1"/>
  </cols>
  <sheetData>
    <row r="1" spans="1:25" x14ac:dyDescent="0.2">
      <c r="A1" t="s">
        <v>77</v>
      </c>
      <c r="B1" t="s">
        <v>0</v>
      </c>
      <c r="C1" t="s">
        <v>41</v>
      </c>
      <c r="D1" t="s">
        <v>47</v>
      </c>
      <c r="E1" t="s">
        <v>18</v>
      </c>
      <c r="F1" t="s">
        <v>19</v>
      </c>
      <c r="G1" t="s">
        <v>15</v>
      </c>
      <c r="H1" t="s">
        <v>16</v>
      </c>
      <c r="I1" t="s">
        <v>30</v>
      </c>
      <c r="J1" t="s">
        <v>36</v>
      </c>
      <c r="K1" t="s">
        <v>33</v>
      </c>
      <c r="L1" t="s">
        <v>32</v>
      </c>
      <c r="M1" t="s">
        <v>1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38</v>
      </c>
      <c r="X1" t="s">
        <v>48</v>
      </c>
      <c r="Y1" t="s">
        <v>13</v>
      </c>
    </row>
    <row r="2" spans="1:25" x14ac:dyDescent="0.2">
      <c r="B2" t="s">
        <v>27</v>
      </c>
      <c r="E2" t="s">
        <v>2</v>
      </c>
      <c r="F2" t="s">
        <v>20</v>
      </c>
      <c r="G2" t="s">
        <v>3</v>
      </c>
      <c r="H2" t="s">
        <v>17</v>
      </c>
      <c r="M2">
        <v>52</v>
      </c>
      <c r="N2">
        <v>26208</v>
      </c>
      <c r="O2">
        <v>436</v>
      </c>
      <c r="P2">
        <v>7</v>
      </c>
      <c r="Q2">
        <v>0.1</v>
      </c>
      <c r="R2">
        <v>0.8</v>
      </c>
      <c r="S2">
        <v>0.22</v>
      </c>
      <c r="T2">
        <v>5</v>
      </c>
      <c r="U2">
        <v>4</v>
      </c>
      <c r="V2">
        <v>20</v>
      </c>
      <c r="Y2" t="s">
        <v>14</v>
      </c>
    </row>
    <row r="3" spans="1:25" s="3" customFormat="1" ht="16" x14ac:dyDescent="0.2">
      <c r="B3" s="3" t="s">
        <v>28</v>
      </c>
      <c r="C3" s="3">
        <v>1</v>
      </c>
      <c r="D3" s="3">
        <v>26</v>
      </c>
      <c r="E3" s="4" t="s">
        <v>21</v>
      </c>
      <c r="G3" s="4" t="s">
        <v>22</v>
      </c>
      <c r="I3" s="4" t="s">
        <v>31</v>
      </c>
      <c r="J3" s="4"/>
      <c r="K3" s="4" t="s">
        <v>34</v>
      </c>
      <c r="L3" s="4">
        <v>2065</v>
      </c>
      <c r="Q3" s="3">
        <v>0.1</v>
      </c>
      <c r="R3" s="3">
        <v>0.8</v>
      </c>
      <c r="S3" s="3">
        <v>0.3</v>
      </c>
      <c r="T3" s="3">
        <v>5</v>
      </c>
      <c r="U3" s="3">
        <v>4</v>
      </c>
      <c r="V3" s="3">
        <v>20</v>
      </c>
      <c r="W3" s="3">
        <v>2.5000000000000001E-2</v>
      </c>
      <c r="X3" s="3" t="s">
        <v>49</v>
      </c>
    </row>
    <row r="4" spans="1:25" s="3" customFormat="1" x14ac:dyDescent="0.2">
      <c r="B4" s="3" t="s">
        <v>29</v>
      </c>
      <c r="C4" s="3">
        <v>1</v>
      </c>
      <c r="D4" s="3">
        <v>94</v>
      </c>
      <c r="E4" s="3" t="s">
        <v>23</v>
      </c>
      <c r="F4" s="3" t="s">
        <v>25</v>
      </c>
      <c r="G4" s="3" t="s">
        <v>24</v>
      </c>
      <c r="H4" s="3" t="s">
        <v>26</v>
      </c>
      <c r="J4" s="3" t="s">
        <v>37</v>
      </c>
      <c r="K4" s="3" t="s">
        <v>35</v>
      </c>
      <c r="L4" s="3">
        <v>211</v>
      </c>
      <c r="M4" s="3">
        <v>64</v>
      </c>
      <c r="Q4" s="3">
        <v>0.1</v>
      </c>
      <c r="R4" s="3">
        <v>0.8</v>
      </c>
      <c r="S4" s="3">
        <v>0.45</v>
      </c>
      <c r="T4" s="3">
        <v>5</v>
      </c>
      <c r="U4" s="3">
        <v>4</v>
      </c>
      <c r="V4" s="3">
        <v>10</v>
      </c>
      <c r="W4" s="3">
        <v>0.03</v>
      </c>
      <c r="X4" s="3" t="s">
        <v>49</v>
      </c>
      <c r="Y4" s="3" t="s">
        <v>52</v>
      </c>
    </row>
    <row r="5" spans="1:25" s="3" customFormat="1" x14ac:dyDescent="0.2">
      <c r="B5" s="3" t="s">
        <v>40</v>
      </c>
      <c r="C5" s="3">
        <v>1</v>
      </c>
      <c r="D5" s="3">
        <v>65</v>
      </c>
      <c r="E5" s="3" t="s">
        <v>42</v>
      </c>
      <c r="F5" s="3" t="s">
        <v>43</v>
      </c>
      <c r="G5" s="3" t="s">
        <v>53</v>
      </c>
      <c r="H5" s="3" t="s">
        <v>44</v>
      </c>
      <c r="I5" s="3" t="s">
        <v>46</v>
      </c>
      <c r="J5" s="3" t="s">
        <v>45</v>
      </c>
      <c r="K5" s="3" t="s">
        <v>34</v>
      </c>
      <c r="L5" s="3">
        <v>20304</v>
      </c>
      <c r="M5" s="3">
        <v>71</v>
      </c>
      <c r="Q5" s="3">
        <v>0.1</v>
      </c>
      <c r="R5" s="3">
        <v>0.8</v>
      </c>
      <c r="S5" s="3">
        <v>0.42</v>
      </c>
      <c r="T5" s="3">
        <v>5</v>
      </c>
      <c r="U5" s="3">
        <v>4</v>
      </c>
      <c r="V5" s="3">
        <v>20</v>
      </c>
      <c r="W5" s="3">
        <v>0.03</v>
      </c>
      <c r="X5" s="3" t="s">
        <v>49</v>
      </c>
      <c r="Y5" s="3" t="s">
        <v>54</v>
      </c>
    </row>
    <row r="6" spans="1:25" s="3" customFormat="1" x14ac:dyDescent="0.2">
      <c r="B6" s="3" t="s">
        <v>39</v>
      </c>
      <c r="C6" s="3">
        <v>1</v>
      </c>
      <c r="D6" s="3">
        <v>4</v>
      </c>
      <c r="G6" s="5" t="s">
        <v>55</v>
      </c>
      <c r="I6" s="5" t="s">
        <v>56</v>
      </c>
      <c r="K6" s="3" t="s">
        <v>34</v>
      </c>
      <c r="L6" s="3">
        <v>110</v>
      </c>
      <c r="M6" s="3">
        <v>67</v>
      </c>
      <c r="Q6" s="3">
        <v>0.1</v>
      </c>
      <c r="R6" s="3">
        <v>0.8</v>
      </c>
      <c r="S6" s="3">
        <v>0.35</v>
      </c>
      <c r="T6" s="3">
        <v>5</v>
      </c>
      <c r="U6" s="3">
        <v>4</v>
      </c>
      <c r="V6" s="3">
        <v>20</v>
      </c>
      <c r="W6" s="3">
        <v>0.03</v>
      </c>
      <c r="X6" s="3" t="s">
        <v>49</v>
      </c>
    </row>
    <row r="7" spans="1:25" s="2" customFormat="1" x14ac:dyDescent="0.2">
      <c r="B7" s="1" t="s">
        <v>50</v>
      </c>
      <c r="C7" s="2">
        <v>2</v>
      </c>
      <c r="K7" s="2" t="s">
        <v>35</v>
      </c>
      <c r="L7" s="2">
        <v>422</v>
      </c>
      <c r="Y7" s="2" t="s">
        <v>57</v>
      </c>
    </row>
    <row r="8" spans="1:25" s="3" customFormat="1" x14ac:dyDescent="0.2">
      <c r="B8" s="6" t="s">
        <v>51</v>
      </c>
      <c r="C8" s="3">
        <v>2</v>
      </c>
      <c r="G8" s="3" t="s">
        <v>58</v>
      </c>
      <c r="K8" s="3" t="s">
        <v>34</v>
      </c>
      <c r="L8" s="3">
        <v>2351</v>
      </c>
      <c r="Y8" s="3" t="s">
        <v>71</v>
      </c>
    </row>
    <row r="9" spans="1:25" s="3" customFormat="1" x14ac:dyDescent="0.2">
      <c r="B9" s="6" t="s">
        <v>59</v>
      </c>
      <c r="C9" s="3">
        <v>2</v>
      </c>
      <c r="E9" s="3" t="s">
        <v>60</v>
      </c>
      <c r="G9" s="3" t="s">
        <v>73</v>
      </c>
      <c r="I9" s="3" t="s">
        <v>61</v>
      </c>
      <c r="K9" s="3" t="s">
        <v>34</v>
      </c>
      <c r="L9" s="3">
        <v>43</v>
      </c>
      <c r="Q9" s="3">
        <v>0.1</v>
      </c>
      <c r="R9" s="3">
        <v>0.8</v>
      </c>
      <c r="S9" s="3" t="s">
        <v>75</v>
      </c>
      <c r="T9" s="3">
        <v>5</v>
      </c>
      <c r="U9" s="3">
        <v>4</v>
      </c>
      <c r="V9" s="3">
        <v>10</v>
      </c>
      <c r="W9" s="3">
        <v>0.03</v>
      </c>
      <c r="Y9" s="3" t="s">
        <v>74</v>
      </c>
    </row>
    <row r="10" spans="1:25" s="7" customFormat="1" x14ac:dyDescent="0.2">
      <c r="B10" s="8" t="s">
        <v>62</v>
      </c>
      <c r="C10" s="7">
        <v>2</v>
      </c>
      <c r="E10" s="7" t="s">
        <v>63</v>
      </c>
      <c r="F10" s="7" t="s">
        <v>64</v>
      </c>
      <c r="G10" s="7" t="s">
        <v>70</v>
      </c>
      <c r="K10" s="7" t="s">
        <v>34</v>
      </c>
      <c r="L10" s="7">
        <v>595</v>
      </c>
    </row>
    <row r="11" spans="1:25" s="7" customFormat="1" x14ac:dyDescent="0.2">
      <c r="B11" s="8" t="s">
        <v>65</v>
      </c>
      <c r="C11" s="7">
        <v>2</v>
      </c>
      <c r="E11" s="7" t="s">
        <v>67</v>
      </c>
      <c r="F11" s="7" t="s">
        <v>66</v>
      </c>
      <c r="G11" s="7" t="s">
        <v>69</v>
      </c>
      <c r="H11" s="7" t="s">
        <v>68</v>
      </c>
      <c r="K11" s="7" t="s">
        <v>35</v>
      </c>
      <c r="L11" s="7">
        <v>153</v>
      </c>
    </row>
    <row r="12" spans="1:25" x14ac:dyDescent="0.2">
      <c r="B12" t="s">
        <v>72</v>
      </c>
      <c r="C12">
        <v>3</v>
      </c>
    </row>
    <row r="13" spans="1:25" x14ac:dyDescent="0.2">
      <c r="B13" t="s">
        <v>78</v>
      </c>
      <c r="C13">
        <v>3</v>
      </c>
    </row>
    <row r="14" spans="1:25" x14ac:dyDescent="0.2">
      <c r="B14" t="s">
        <v>76</v>
      </c>
      <c r="C14">
        <v>3</v>
      </c>
      <c r="G14">
        <f>4*12</f>
        <v>48</v>
      </c>
    </row>
    <row r="15" spans="1:25" x14ac:dyDescent="0.2">
      <c r="A15">
        <v>1</v>
      </c>
      <c r="B15" t="s">
        <v>76</v>
      </c>
      <c r="C15">
        <v>3</v>
      </c>
      <c r="G15">
        <f>6/48</f>
        <v>0.125</v>
      </c>
    </row>
    <row r="16" spans="1:25" x14ac:dyDescent="0.2">
      <c r="A16">
        <v>1</v>
      </c>
      <c r="C16">
        <v>4</v>
      </c>
    </row>
    <row r="17" spans="1:3" x14ac:dyDescent="0.2">
      <c r="A17">
        <v>1</v>
      </c>
      <c r="C17">
        <v>4</v>
      </c>
    </row>
    <row r="18" spans="1:3" x14ac:dyDescent="0.2">
      <c r="A18">
        <v>2</v>
      </c>
      <c r="C18">
        <v>4</v>
      </c>
    </row>
    <row r="19" spans="1:3" x14ac:dyDescent="0.2">
      <c r="A19">
        <v>2</v>
      </c>
      <c r="C19">
        <v>4</v>
      </c>
    </row>
    <row r="20" spans="1:3" x14ac:dyDescent="0.2">
      <c r="A20">
        <v>3</v>
      </c>
      <c r="C20">
        <v>5</v>
      </c>
    </row>
    <row r="21" spans="1:3" x14ac:dyDescent="0.2">
      <c r="A21">
        <v>3</v>
      </c>
      <c r="C21">
        <v>5</v>
      </c>
    </row>
    <row r="22" spans="1:3" x14ac:dyDescent="0.2">
      <c r="A22">
        <v>4</v>
      </c>
      <c r="C22">
        <v>5</v>
      </c>
    </row>
    <row r="23" spans="1:3" x14ac:dyDescent="0.2">
      <c r="A23">
        <v>4</v>
      </c>
      <c r="C23">
        <v>5</v>
      </c>
    </row>
    <row r="24" spans="1:3" x14ac:dyDescent="0.2">
      <c r="A24">
        <v>5</v>
      </c>
      <c r="C24">
        <v>6</v>
      </c>
    </row>
    <row r="25" spans="1:3" x14ac:dyDescent="0.2">
      <c r="A25">
        <v>5</v>
      </c>
      <c r="C25">
        <v>6</v>
      </c>
    </row>
    <row r="26" spans="1:3" x14ac:dyDescent="0.2">
      <c r="A26">
        <v>6</v>
      </c>
      <c r="C26">
        <v>6</v>
      </c>
    </row>
    <row r="27" spans="1:3" x14ac:dyDescent="0.2">
      <c r="A27">
        <v>6</v>
      </c>
      <c r="C27">
        <v>6</v>
      </c>
    </row>
    <row r="28" spans="1:3" x14ac:dyDescent="0.2">
      <c r="A28">
        <v>7</v>
      </c>
      <c r="C28">
        <v>7</v>
      </c>
    </row>
    <row r="29" spans="1:3" x14ac:dyDescent="0.2">
      <c r="A29">
        <v>7</v>
      </c>
      <c r="C29">
        <v>7</v>
      </c>
    </row>
    <row r="30" spans="1:3" x14ac:dyDescent="0.2">
      <c r="A30">
        <v>8</v>
      </c>
      <c r="C30">
        <v>7</v>
      </c>
    </row>
    <row r="31" spans="1:3" x14ac:dyDescent="0.2">
      <c r="A31">
        <v>8</v>
      </c>
      <c r="C31">
        <v>7</v>
      </c>
    </row>
    <row r="32" spans="1:3" x14ac:dyDescent="0.2">
      <c r="A32">
        <v>9</v>
      </c>
      <c r="C32">
        <v>8</v>
      </c>
    </row>
    <row r="33" spans="1:3" x14ac:dyDescent="0.2">
      <c r="A33">
        <v>9</v>
      </c>
      <c r="C33">
        <v>8</v>
      </c>
    </row>
    <row r="34" spans="1:3" x14ac:dyDescent="0.2">
      <c r="A34">
        <v>10</v>
      </c>
      <c r="C34">
        <v>8</v>
      </c>
    </row>
    <row r="35" spans="1:3" x14ac:dyDescent="0.2">
      <c r="A35">
        <v>10</v>
      </c>
      <c r="C35">
        <v>8</v>
      </c>
    </row>
    <row r="36" spans="1:3" x14ac:dyDescent="0.2">
      <c r="A36">
        <v>11</v>
      </c>
      <c r="C36">
        <v>9</v>
      </c>
    </row>
    <row r="37" spans="1:3" x14ac:dyDescent="0.2">
      <c r="A37">
        <v>11</v>
      </c>
      <c r="C37">
        <v>9</v>
      </c>
    </row>
    <row r="38" spans="1:3" x14ac:dyDescent="0.2">
      <c r="A38">
        <v>12</v>
      </c>
      <c r="C38">
        <v>9</v>
      </c>
    </row>
    <row r="39" spans="1:3" x14ac:dyDescent="0.2">
      <c r="A39">
        <v>12</v>
      </c>
      <c r="C39">
        <v>9</v>
      </c>
    </row>
    <row r="40" spans="1:3" x14ac:dyDescent="0.2">
      <c r="A40">
        <v>13</v>
      </c>
      <c r="C40">
        <v>10</v>
      </c>
    </row>
    <row r="41" spans="1:3" x14ac:dyDescent="0.2">
      <c r="A41">
        <v>13</v>
      </c>
      <c r="C41">
        <v>10</v>
      </c>
    </row>
    <row r="42" spans="1:3" x14ac:dyDescent="0.2">
      <c r="A42">
        <v>14</v>
      </c>
      <c r="C42">
        <v>10</v>
      </c>
    </row>
    <row r="43" spans="1:3" x14ac:dyDescent="0.2">
      <c r="A43">
        <v>14</v>
      </c>
      <c r="C43">
        <v>10</v>
      </c>
    </row>
    <row r="44" spans="1:3" x14ac:dyDescent="0.2">
      <c r="A44">
        <v>15</v>
      </c>
      <c r="C44">
        <v>11</v>
      </c>
    </row>
    <row r="45" spans="1:3" x14ac:dyDescent="0.2">
      <c r="A45">
        <v>15</v>
      </c>
      <c r="C45">
        <v>11</v>
      </c>
    </row>
    <row r="46" spans="1:3" x14ac:dyDescent="0.2">
      <c r="A46">
        <v>16</v>
      </c>
      <c r="C46">
        <v>11</v>
      </c>
    </row>
    <row r="47" spans="1:3" x14ac:dyDescent="0.2">
      <c r="A47">
        <v>16</v>
      </c>
      <c r="C47">
        <v>11</v>
      </c>
    </row>
    <row r="48" spans="1:3" x14ac:dyDescent="0.2">
      <c r="A48">
        <v>17</v>
      </c>
      <c r="C48">
        <v>12</v>
      </c>
    </row>
    <row r="49" spans="1:3" x14ac:dyDescent="0.2">
      <c r="A49">
        <v>17</v>
      </c>
      <c r="C49">
        <v>12</v>
      </c>
    </row>
    <row r="50" spans="1:3" x14ac:dyDescent="0.2">
      <c r="A50">
        <v>18</v>
      </c>
      <c r="C50">
        <v>12</v>
      </c>
    </row>
    <row r="51" spans="1:3" x14ac:dyDescent="0.2">
      <c r="A51">
        <v>18</v>
      </c>
      <c r="C51">
        <v>12</v>
      </c>
    </row>
  </sheetData>
  <hyperlinks>
    <hyperlink ref="E3" r:id="rId1" display="https://ondemand.rc.colorado.edu/pun/sys/dashboard/files/fs/scratch/alpine/elhe2720/eel_diel/garden_eel_diel-310525-D2-cam1/GH060191.MP4" xr:uid="{44B8C230-63C0-495F-88C6-2278567CB819}"/>
    <hyperlink ref="G3" r:id="rId2" display="https://ondemand.rc.colorado.edu/pun/sys/dashboard/files/fs/scratch/alpine/elhe2720/eel_diel/garden_eel_diel-310525-D2-cam1/GH060191.MP4" xr:uid="{B2198AB3-553D-486C-83C7-092BEACF7B8C}"/>
    <hyperlink ref="I3" r:id="rId3" display="https://ondemand.rc.colorado.edu/pun/sys/dashboard/files/fs/scratch/alpine/elhe2720/eel_diel/garden_eel_diel-310525-D2-cam1/frames/frames_GH740191" xr:uid="{C02FD02C-9BEE-466F-80AC-5CBBC4E38717}"/>
    <hyperlink ref="B8" r:id="rId4" display="https://ondemand.rc.colorado.edu/pun/sys/dashboard/files/fs/scratch/alpine/elhe2720/eel_diel/garden-eel-diel-020725_D2_cam1" xr:uid="{D402FDA8-A2A3-5742-856D-A96442F3C167}"/>
    <hyperlink ref="B7" r:id="rId5" display="https://ondemand.rc.colorado.edu/pun/sys/dashboard/files/fs/scratch/alpine/elhe2720/eel_diel/garden-eel-diel-090625_D2_cam2" xr:uid="{A75FEA78-EC5F-FD4B-9A0A-BF5CAE59DDE9}"/>
    <hyperlink ref="G6" r:id="rId6" display="https://ondemand.rc.colorado.edu/pun/sys/dashboard/files/fs/scratch/alpine/elhe2720/eel_diel/garden_eel_diel-310525-F2-cam1/frames/frames_GH069706" xr:uid="{D6E954DB-5413-FC47-BA60-9675331A3A3E}"/>
    <hyperlink ref="I6" r:id="rId7" display="https://ondemand.rc.colorado.edu/pun/sys/dashboard/files/fs/scratch/alpine/elhe2720/eel_diel/garden_eel_diel-310525-F2-cam1/frames/frames_GH729706" xr:uid="{C8D6ADC7-6F84-794B-90BE-A049C148634D}"/>
    <hyperlink ref="B9" r:id="rId8" display="https://ondemand.rc.colorado.edu/pun/sys/dashboard/files/fs/scratch/alpine/elhe2720/eel_diel/garden-eel-diel-020725_D2_cam1" xr:uid="{B3090DA0-547A-1745-AD57-C6138CE44F3E}"/>
    <hyperlink ref="B10" r:id="rId9" display="https://ondemand.rc.colorado.edu/pun/sys/dashboard/files/fs/scratch/alpine/elhe2720/eel_diel/garden-eel-diel-020725_D2_cam1" xr:uid="{D36304B7-9715-AE49-8C9D-D147A59A45FE}"/>
    <hyperlink ref="B11" r:id="rId10" display="https://ondemand.rc.colorado.edu/pun/sys/dashboard/files/fs/scratch/alpine/elhe2720/eel_diel/garden-eel-diel-020725_D2_cam1" xr:uid="{8E28FB5F-E598-074E-87F6-270C27691EDB}"/>
  </hyperlinks>
  <pageMargins left="0.7" right="0.7" top="0.75" bottom="0.75" header="0.3" footer="0.3"/>
  <pageSetup orientation="portrait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Henry</dc:creator>
  <cp:lastModifiedBy>Ella Henry</cp:lastModifiedBy>
  <dcterms:created xsi:type="dcterms:W3CDTF">2015-06-05T18:19:34Z</dcterms:created>
  <dcterms:modified xsi:type="dcterms:W3CDTF">2025-11-17T07:13:44Z</dcterms:modified>
</cp:coreProperties>
</file>