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m\OneDrive\Documents\bristol\Y3\Data Science\week7\"/>
    </mc:Choice>
  </mc:AlternateContent>
  <xr:revisionPtr revIDLastSave="0" documentId="13_ncr:1_{462529C7-2726-4041-9675-DEE780236F1B}" xr6:coauthVersionLast="47" xr6:coauthVersionMax="47" xr10:uidLastSave="{00000000-0000-0000-0000-000000000000}"/>
  <bookViews>
    <workbookView xWindow="-110" yWindow="-110" windowWidth="19420" windowHeight="10420" xr2:uid="{AF7FBEA4-FBB9-42AC-838A-345A217F4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" i="1" l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3" i="1"/>
</calcChain>
</file>

<file path=xl/sharedStrings.xml><?xml version="1.0" encoding="utf-8"?>
<sst xmlns="http://schemas.openxmlformats.org/spreadsheetml/2006/main" count="53" uniqueCount="53">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</sst>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89A6-E0E4-4C25-B995-000E007E5E87}">
  <dimension ref="A1:BA53"/>
  <sheetViews>
    <sheetView tabSelected="1" topLeftCell="A33" workbookViewId="0">
      <selection activeCell="BB51" sqref="BB51"/>
    </sheetView>
  </sheetViews>
  <sheetFormatPr defaultRowHeight="14.5" x14ac:dyDescent="0.35"/>
  <cols>
    <col min="1" max="1" width="10.453125" bestFit="1" customWidth="1"/>
  </cols>
  <sheetData>
    <row r="1" spans="1:53" x14ac:dyDescent="0.35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52</v>
      </c>
    </row>
    <row r="2" spans="1:53" x14ac:dyDescent="0.35">
      <c r="A2" s="1">
        <v>25569</v>
      </c>
      <c r="B2">
        <v>29.744089065941459</v>
      </c>
      <c r="C2">
        <v>37.331939828937202</v>
      </c>
      <c r="D2">
        <v>13.898542839822371</v>
      </c>
      <c r="E2">
        <v>18.72613284525173</v>
      </c>
      <c r="F2">
        <v>14.713189695947181</v>
      </c>
      <c r="G2">
        <v>19.351128866982801</v>
      </c>
      <c r="H2">
        <v>15.729034407964731</v>
      </c>
      <c r="I2">
        <v>29.169340922516131</v>
      </c>
      <c r="J2">
        <v>18.044736273268128</v>
      </c>
      <c r="K2">
        <v>15.23864561434117</v>
      </c>
      <c r="L2">
        <v>15.96000723320936</v>
      </c>
      <c r="M2">
        <v>17.998771583696112</v>
      </c>
      <c r="N2">
        <v>14.275465113054221</v>
      </c>
      <c r="O2">
        <v>22.21534758323984</v>
      </c>
      <c r="P2">
        <v>33.051173155072597</v>
      </c>
      <c r="Q2">
        <v>18.882403660672939</v>
      </c>
      <c r="R2">
        <v>22.711698201128829</v>
      </c>
      <c r="S2">
        <v>26.710062400060661</v>
      </c>
      <c r="T2">
        <v>39.461169565614163</v>
      </c>
      <c r="U2">
        <v>16.856116092152021</v>
      </c>
      <c r="V2">
        <v>18.841766990926789</v>
      </c>
      <c r="W2">
        <v>17.450065658615031</v>
      </c>
      <c r="X2">
        <v>21.01222136954949</v>
      </c>
      <c r="Y2">
        <v>18.172896522299929</v>
      </c>
      <c r="Z2">
        <v>17.426111701388489</v>
      </c>
      <c r="AA2">
        <v>18.479188670123481</v>
      </c>
      <c r="AB2">
        <v>20.579930347818031</v>
      </c>
      <c r="AC2">
        <v>18.50236529281689</v>
      </c>
      <c r="AD2">
        <v>21.852206071504469</v>
      </c>
      <c r="AE2">
        <v>17.28564855023529</v>
      </c>
      <c r="AF2">
        <v>18.006762288584358</v>
      </c>
      <c r="AG2">
        <v>34.17398278649344</v>
      </c>
      <c r="AH2">
        <v>15.59590518445534</v>
      </c>
      <c r="AI2">
        <v>19.08131606615348</v>
      </c>
      <c r="AJ2">
        <v>23.793995383645719</v>
      </c>
      <c r="AK2">
        <v>25.820019490589779</v>
      </c>
      <c r="AL2">
        <v>21.647580324310059</v>
      </c>
      <c r="AM2">
        <v>12.198146584645841</v>
      </c>
      <c r="AN2">
        <v>25.963202994203481</v>
      </c>
      <c r="AO2">
        <v>13.800180218321261</v>
      </c>
      <c r="AP2">
        <v>16.24620465499947</v>
      </c>
      <c r="AQ2">
        <v>14.002537862638411</v>
      </c>
      <c r="AR2">
        <v>19.787013534222559</v>
      </c>
      <c r="AS2">
        <v>31.939885759384261</v>
      </c>
      <c r="AT2">
        <v>22.882068829800669</v>
      </c>
      <c r="AU2">
        <v>12.41757981797733</v>
      </c>
      <c r="AV2">
        <v>18.59233405873853</v>
      </c>
      <c r="AW2">
        <v>13.11555770906274</v>
      </c>
      <c r="AX2">
        <v>43.95926672337626</v>
      </c>
      <c r="AY2">
        <v>19.910993870452661</v>
      </c>
      <c r="AZ2">
        <v>55.671482961609946</v>
      </c>
      <c r="BA2">
        <v>1970</v>
      </c>
    </row>
    <row r="3" spans="1:53" x14ac:dyDescent="0.35">
      <c r="A3" s="1">
        <v>25934</v>
      </c>
      <c r="B3">
        <v>28.155880514043549</v>
      </c>
      <c r="C3">
        <v>39.988679649852521</v>
      </c>
      <c r="D3">
        <v>14.23983718957043</v>
      </c>
      <c r="E3">
        <v>17.794770310250779</v>
      </c>
      <c r="F3">
        <v>15.031348282604791</v>
      </c>
      <c r="G3">
        <v>18.920004262276969</v>
      </c>
      <c r="H3">
        <v>14.99338633014961</v>
      </c>
      <c r="I3">
        <v>28.19384013954901</v>
      </c>
      <c r="J3">
        <v>15.836107625102141</v>
      </c>
      <c r="K3">
        <v>15.57732760290123</v>
      </c>
      <c r="L3">
        <v>16.88625447734039</v>
      </c>
      <c r="M3">
        <v>18.772772598141991</v>
      </c>
      <c r="N3">
        <v>14.97760055875044</v>
      </c>
      <c r="O3">
        <v>21.759259753942249</v>
      </c>
      <c r="P3">
        <v>32.18363235921894</v>
      </c>
      <c r="Q3">
        <v>18.722467901217659</v>
      </c>
      <c r="R3">
        <v>23.489640048202091</v>
      </c>
      <c r="S3">
        <v>26.82192007180878</v>
      </c>
      <c r="T3">
        <v>39.545129771912563</v>
      </c>
      <c r="U3">
        <v>20.273861989290051</v>
      </c>
      <c r="V3">
        <v>18.7600980648043</v>
      </c>
      <c r="W3">
        <v>17.43244150266964</v>
      </c>
      <c r="X3">
        <v>21.470707916829149</v>
      </c>
      <c r="Y3">
        <v>17.775675417661319</v>
      </c>
      <c r="Z3">
        <v>17.880914689231879</v>
      </c>
      <c r="AA3">
        <v>18.845207263690192</v>
      </c>
      <c r="AB3">
        <v>20.898087412844919</v>
      </c>
      <c r="AC3">
        <v>18.284227948554609</v>
      </c>
      <c r="AD3">
        <v>26.525747918926069</v>
      </c>
      <c r="AE3">
        <v>17.530820201396139</v>
      </c>
      <c r="AF3">
        <v>17.163766601986829</v>
      </c>
      <c r="AG3">
        <v>35.323628189819502</v>
      </c>
      <c r="AH3">
        <v>15.091535829547441</v>
      </c>
      <c r="AI3">
        <v>19.060633308430319</v>
      </c>
      <c r="AJ3">
        <v>25.387312345000641</v>
      </c>
      <c r="AK3">
        <v>25.14121463551583</v>
      </c>
      <c r="AL3">
        <v>21.532866333322559</v>
      </c>
      <c r="AM3">
        <v>12.552988296803029</v>
      </c>
      <c r="AN3">
        <v>25.524758095399839</v>
      </c>
      <c r="AO3">
        <v>14.085058801760351</v>
      </c>
      <c r="AP3">
        <v>16.54853171266814</v>
      </c>
      <c r="AQ3">
        <v>13.86007878782004</v>
      </c>
      <c r="AR3">
        <v>19.01627458573628</v>
      </c>
      <c r="AS3">
        <v>32.644915594215057</v>
      </c>
      <c r="AT3">
        <v>23.170823637765611</v>
      </c>
      <c r="AU3">
        <v>12.101216506504279</v>
      </c>
      <c r="AV3">
        <v>18.400558958846641</v>
      </c>
      <c r="AW3">
        <v>13.37747559280079</v>
      </c>
      <c r="AX3">
        <v>44.045942716918113</v>
      </c>
      <c r="AY3">
        <v>18.998207639551811</v>
      </c>
      <c r="AZ3">
        <v>55.254492226110017</v>
      </c>
      <c r="BA3">
        <f>BA2+1</f>
        <v>1971</v>
      </c>
    </row>
    <row r="4" spans="1:53" x14ac:dyDescent="0.35">
      <c r="A4" s="1">
        <v>26299</v>
      </c>
      <c r="B4">
        <v>29.650325999478891</v>
      </c>
      <c r="C4">
        <v>41.421568051033518</v>
      </c>
      <c r="D4">
        <v>15.029502642788829</v>
      </c>
      <c r="E4">
        <v>18.41956882520903</v>
      </c>
      <c r="F4">
        <v>15.19142243570335</v>
      </c>
      <c r="G4">
        <v>19.73705410633514</v>
      </c>
      <c r="H4">
        <v>15.38467741118054</v>
      </c>
      <c r="I4">
        <v>27.947298576277891</v>
      </c>
      <c r="J4">
        <v>15.23691303098258</v>
      </c>
      <c r="K4">
        <v>16.200175932486179</v>
      </c>
      <c r="L4">
        <v>18.04115280889226</v>
      </c>
      <c r="M4">
        <v>18.714101515854889</v>
      </c>
      <c r="N4">
        <v>15.26129431784805</v>
      </c>
      <c r="O4">
        <v>22.512595883789668</v>
      </c>
      <c r="P4">
        <v>34.707601857436323</v>
      </c>
      <c r="Q4">
        <v>19.71952425957188</v>
      </c>
      <c r="R4">
        <v>24.856024979538461</v>
      </c>
      <c r="S4">
        <v>28.218373247628509</v>
      </c>
      <c r="T4">
        <v>41.293165565022193</v>
      </c>
      <c r="U4">
        <v>21.430340353807448</v>
      </c>
      <c r="V4">
        <v>18.72191819055962</v>
      </c>
      <c r="W4">
        <v>18.036452213630891</v>
      </c>
      <c r="X4">
        <v>22.087553555322359</v>
      </c>
      <c r="Y4">
        <v>18.78389911216345</v>
      </c>
      <c r="Z4">
        <v>18.77441367056208</v>
      </c>
      <c r="AA4">
        <v>19.901255180731631</v>
      </c>
      <c r="AB4">
        <v>21.83220037533636</v>
      </c>
      <c r="AC4">
        <v>19.408575526027612</v>
      </c>
      <c r="AD4">
        <v>34.59324138358032</v>
      </c>
      <c r="AE4">
        <v>18.040553350424091</v>
      </c>
      <c r="AF4">
        <v>17.435361171972289</v>
      </c>
      <c r="AG4">
        <v>36.773604762428377</v>
      </c>
      <c r="AH4">
        <v>14.945786570234169</v>
      </c>
      <c r="AI4">
        <v>19.705797806430851</v>
      </c>
      <c r="AJ4">
        <v>26.72657236658938</v>
      </c>
      <c r="AK4">
        <v>26.51137592259953</v>
      </c>
      <c r="AL4">
        <v>22.28820812332637</v>
      </c>
      <c r="AM4">
        <v>13.353234445867439</v>
      </c>
      <c r="AN4">
        <v>26.449292791988331</v>
      </c>
      <c r="AO4">
        <v>13.838787591793309</v>
      </c>
      <c r="AP4">
        <v>17.2350367725127</v>
      </c>
      <c r="AQ4">
        <v>14.29626670337038</v>
      </c>
      <c r="AR4">
        <v>21.242626123481191</v>
      </c>
      <c r="AS4">
        <v>33.856597046244318</v>
      </c>
      <c r="AT4">
        <v>22.713179444507759</v>
      </c>
      <c r="AU4">
        <v>12.467850410525211</v>
      </c>
      <c r="AV4">
        <v>18.38339938004615</v>
      </c>
      <c r="AW4">
        <v>15.1680917014192</v>
      </c>
      <c r="AX4">
        <v>49.505269082660703</v>
      </c>
      <c r="AY4">
        <v>18.716199117727999</v>
      </c>
      <c r="AZ4">
        <v>62.432036434710902</v>
      </c>
      <c r="BA4">
        <f t="shared" ref="BA4:BA52" si="0">BA3+1</f>
        <v>1972</v>
      </c>
    </row>
    <row r="5" spans="1:53" x14ac:dyDescent="0.35">
      <c r="A5" s="1">
        <v>26665</v>
      </c>
      <c r="B5">
        <v>30.604227786822712</v>
      </c>
      <c r="C5">
        <v>37.735844013400083</v>
      </c>
      <c r="D5">
        <v>16.2187946395217</v>
      </c>
      <c r="E5">
        <v>19.829949683278269</v>
      </c>
      <c r="F5">
        <v>15.778303841166739</v>
      </c>
      <c r="G5">
        <v>20.4597953600918</v>
      </c>
      <c r="H5">
        <v>15.83343911907696</v>
      </c>
      <c r="I5">
        <v>29.833077413935619</v>
      </c>
      <c r="J5">
        <v>16.21096593986703</v>
      </c>
      <c r="K5">
        <v>16.709689861689121</v>
      </c>
      <c r="L5">
        <v>18.962544085440459</v>
      </c>
      <c r="M5">
        <v>18.722033802427031</v>
      </c>
      <c r="N5">
        <v>15.290322144645611</v>
      </c>
      <c r="O5">
        <v>22.842154120821519</v>
      </c>
      <c r="P5">
        <v>35.292802809122442</v>
      </c>
      <c r="Q5">
        <v>20.75858134832168</v>
      </c>
      <c r="R5">
        <v>25.180386675488482</v>
      </c>
      <c r="S5">
        <v>28.029948736099271</v>
      </c>
      <c r="T5">
        <v>44.583154370151128</v>
      </c>
      <c r="U5">
        <v>20.376958843902688</v>
      </c>
      <c r="V5">
        <v>19.945928509853399</v>
      </c>
      <c r="W5">
        <v>17.858692989991521</v>
      </c>
      <c r="X5">
        <v>22.028859859620471</v>
      </c>
      <c r="Y5">
        <v>19.54377114622508</v>
      </c>
      <c r="Z5">
        <v>18.755028694831822</v>
      </c>
      <c r="AA5">
        <v>20.894392124243229</v>
      </c>
      <c r="AB5">
        <v>23.375762224755189</v>
      </c>
      <c r="AC5">
        <v>19.725813842208169</v>
      </c>
      <c r="AD5">
        <v>35.326074893033208</v>
      </c>
      <c r="AE5">
        <v>16.982075881514671</v>
      </c>
      <c r="AF5">
        <v>17.932069955362941</v>
      </c>
      <c r="AG5">
        <v>36.212280920259502</v>
      </c>
      <c r="AH5">
        <v>15.42425657779339</v>
      </c>
      <c r="AI5">
        <v>20.223801878209041</v>
      </c>
      <c r="AJ5">
        <v>25.908418527004979</v>
      </c>
      <c r="AK5">
        <v>27.082282216201779</v>
      </c>
      <c r="AL5">
        <v>22.164611077784741</v>
      </c>
      <c r="AM5">
        <v>13.223420007847141</v>
      </c>
      <c r="AN5">
        <v>27.382567668172019</v>
      </c>
      <c r="AO5">
        <v>12.852854910461961</v>
      </c>
      <c r="AP5">
        <v>17.58514727717257</v>
      </c>
      <c r="AQ5">
        <v>13.911736891421761</v>
      </c>
      <c r="AR5">
        <v>23.78747893241535</v>
      </c>
      <c r="AS5">
        <v>36.158606448078167</v>
      </c>
      <c r="AT5">
        <v>24.139795958812289</v>
      </c>
      <c r="AU5">
        <v>12.66535130755172</v>
      </c>
      <c r="AV5">
        <v>18.275525102887968</v>
      </c>
      <c r="AW5">
        <v>16.50333673601795</v>
      </c>
      <c r="AX5">
        <v>54.042155672313918</v>
      </c>
      <c r="AY5">
        <v>18.886721998161971</v>
      </c>
      <c r="AZ5">
        <v>66.914635523213136</v>
      </c>
      <c r="BA5">
        <f t="shared" si="0"/>
        <v>1973</v>
      </c>
    </row>
    <row r="6" spans="1:53" x14ac:dyDescent="0.35">
      <c r="A6" s="1">
        <v>27030</v>
      </c>
      <c r="B6">
        <v>29.999322356659409</v>
      </c>
      <c r="C6">
        <v>37.475395495811412</v>
      </c>
      <c r="D6">
        <v>16.525898495382631</v>
      </c>
      <c r="E6">
        <v>18.616140717956011</v>
      </c>
      <c r="F6">
        <v>14.37906038071664</v>
      </c>
      <c r="G6">
        <v>19.866394108074431</v>
      </c>
      <c r="H6">
        <v>14.777405183365</v>
      </c>
      <c r="I6">
        <v>28.670234224291601</v>
      </c>
      <c r="J6">
        <v>13.717723135328081</v>
      </c>
      <c r="K6">
        <v>14.977050438775059</v>
      </c>
      <c r="L6">
        <v>18.34205550729666</v>
      </c>
      <c r="M6">
        <v>17.4000826643761</v>
      </c>
      <c r="N6">
        <v>14.94503037355809</v>
      </c>
      <c r="O6">
        <v>22.37959025140853</v>
      </c>
      <c r="P6">
        <v>33.856509447677368</v>
      </c>
      <c r="Q6">
        <v>19.577005868518079</v>
      </c>
      <c r="R6">
        <v>25.2925088058429</v>
      </c>
      <c r="S6">
        <v>27.88031435966753</v>
      </c>
      <c r="T6">
        <v>45.075953369742322</v>
      </c>
      <c r="U6">
        <v>17.699820353039271</v>
      </c>
      <c r="V6">
        <v>18.535499109450161</v>
      </c>
      <c r="W6">
        <v>16.355459023974511</v>
      </c>
      <c r="X6">
        <v>20.878605256443631</v>
      </c>
      <c r="Y6">
        <v>19.103364364555659</v>
      </c>
      <c r="Z6">
        <v>18.224614960829712</v>
      </c>
      <c r="AA6">
        <v>20.364906951703439</v>
      </c>
      <c r="AB6">
        <v>22.492189774154131</v>
      </c>
      <c r="AC6">
        <v>18.884855520588729</v>
      </c>
      <c r="AD6">
        <v>34.174650179148287</v>
      </c>
      <c r="AE6">
        <v>15.428403540037589</v>
      </c>
      <c r="AF6">
        <v>16.34612141222717</v>
      </c>
      <c r="AG6">
        <v>35.857534856519848</v>
      </c>
      <c r="AH6">
        <v>14.337150161320279</v>
      </c>
      <c r="AI6">
        <v>19.05518305202861</v>
      </c>
      <c r="AJ6">
        <v>26.576528114164351</v>
      </c>
      <c r="AK6">
        <v>27.096966934882971</v>
      </c>
      <c r="AL6">
        <v>22.63941758321991</v>
      </c>
      <c r="AM6">
        <v>11.9675158437002</v>
      </c>
      <c r="AN6">
        <v>25.694804684911841</v>
      </c>
      <c r="AO6">
        <v>12.1277556189285</v>
      </c>
      <c r="AP6">
        <v>16.060163171210259</v>
      </c>
      <c r="AQ6">
        <v>13.475234686134099</v>
      </c>
      <c r="AR6">
        <v>21.42758081805874</v>
      </c>
      <c r="AS6">
        <v>34.828614123120047</v>
      </c>
      <c r="AT6">
        <v>24.678141197514481</v>
      </c>
      <c r="AU6">
        <v>11.220169226739641</v>
      </c>
      <c r="AV6">
        <v>17.095607372179082</v>
      </c>
      <c r="AW6">
        <v>14.97078695525191</v>
      </c>
      <c r="AX6">
        <v>55.2687217430556</v>
      </c>
      <c r="AY6">
        <v>18.05179516091161</v>
      </c>
      <c r="AZ6">
        <v>65.297201501372243</v>
      </c>
      <c r="BA6">
        <f t="shared" si="0"/>
        <v>1974</v>
      </c>
    </row>
    <row r="7" spans="1:53" x14ac:dyDescent="0.35">
      <c r="A7" s="1">
        <v>27395</v>
      </c>
      <c r="B7">
        <v>29.295826656686621</v>
      </c>
      <c r="C7">
        <v>38.628928051404202</v>
      </c>
      <c r="D7">
        <v>16.726972642369571</v>
      </c>
      <c r="E7">
        <v>16.835890872759968</v>
      </c>
      <c r="F7">
        <v>14.461719891931191</v>
      </c>
      <c r="G7">
        <v>20.03157632210829</v>
      </c>
      <c r="H7">
        <v>13.52192432954315</v>
      </c>
      <c r="I7">
        <v>26.47889085457318</v>
      </c>
      <c r="J7">
        <v>11.15940915415891</v>
      </c>
      <c r="K7">
        <v>14.784936336324289</v>
      </c>
      <c r="L7">
        <v>18.057639412284441</v>
      </c>
      <c r="M7">
        <v>17.164714925980348</v>
      </c>
      <c r="N7">
        <v>15.78737126132183</v>
      </c>
      <c r="O7">
        <v>21.73405891096121</v>
      </c>
      <c r="P7">
        <v>33.356459397420757</v>
      </c>
      <c r="Q7">
        <v>19.13866430006069</v>
      </c>
      <c r="R7">
        <v>25.241327383069709</v>
      </c>
      <c r="S7">
        <v>26.31632823089981</v>
      </c>
      <c r="T7">
        <v>41.108844829558187</v>
      </c>
      <c r="U7">
        <v>14.992546944045239</v>
      </c>
      <c r="V7">
        <v>16.222384703251681</v>
      </c>
      <c r="W7">
        <v>15.945646248468631</v>
      </c>
      <c r="X7">
        <v>21.03545601001797</v>
      </c>
      <c r="Y7">
        <v>18.506101464385281</v>
      </c>
      <c r="Z7">
        <v>17.029199565529371</v>
      </c>
      <c r="AA7">
        <v>20.98655780212431</v>
      </c>
      <c r="AB7">
        <v>22.477803204286179</v>
      </c>
      <c r="AC7">
        <v>18.611911244605199</v>
      </c>
      <c r="AD7">
        <v>33.795176582626482</v>
      </c>
      <c r="AE7">
        <v>15.18130195970568</v>
      </c>
      <c r="AF7">
        <v>14.44101397528928</v>
      </c>
      <c r="AG7">
        <v>33.7870207034697</v>
      </c>
      <c r="AH7">
        <v>13.578684447667831</v>
      </c>
      <c r="AI7">
        <v>17.164456359299631</v>
      </c>
      <c r="AJ7">
        <v>25.37638037446089</v>
      </c>
      <c r="AK7">
        <v>26.39854198421698</v>
      </c>
      <c r="AL7">
        <v>22.507491618181589</v>
      </c>
      <c r="AM7">
        <v>11.48382642259719</v>
      </c>
      <c r="AN7">
        <v>24.463578641061741</v>
      </c>
      <c r="AO7">
        <v>11.132420112794961</v>
      </c>
      <c r="AP7">
        <v>14.688514041222231</v>
      </c>
      <c r="AQ7">
        <v>15.99076854515787</v>
      </c>
      <c r="AR7">
        <v>20.976162389610391</v>
      </c>
      <c r="AS7">
        <v>32.350384118130108</v>
      </c>
      <c r="AT7">
        <v>25.082291979162751</v>
      </c>
      <c r="AU7">
        <v>10.773368687520829</v>
      </c>
      <c r="AV7">
        <v>16.082465275790661</v>
      </c>
      <c r="AW7">
        <v>15.159664415604089</v>
      </c>
      <c r="AX7">
        <v>53.112802122106928</v>
      </c>
      <c r="AY7">
        <v>17.648057737696131</v>
      </c>
      <c r="AZ7">
        <v>66.323336658549252</v>
      </c>
      <c r="BA7">
        <f t="shared" si="0"/>
        <v>1975</v>
      </c>
    </row>
    <row r="8" spans="1:53" x14ac:dyDescent="0.35">
      <c r="A8" s="1">
        <v>27760</v>
      </c>
      <c r="B8">
        <v>28.93953268183515</v>
      </c>
      <c r="C8">
        <v>39.823832948171479</v>
      </c>
      <c r="D8">
        <v>18.6603380211928</v>
      </c>
      <c r="E8">
        <v>17.906695205182121</v>
      </c>
      <c r="F8">
        <v>14.90214351985934</v>
      </c>
      <c r="G8">
        <v>20.947934718303259</v>
      </c>
      <c r="H8">
        <v>14.087874423020139</v>
      </c>
      <c r="I8">
        <v>27.384796136542469</v>
      </c>
      <c r="J8">
        <v>11.11312202263426</v>
      </c>
      <c r="K8">
        <v>15.520969247797449</v>
      </c>
      <c r="L8">
        <v>18.746547148585801</v>
      </c>
      <c r="M8">
        <v>17.27624932221736</v>
      </c>
      <c r="N8">
        <v>15.08217828327272</v>
      </c>
      <c r="O8">
        <v>22.409827861010999</v>
      </c>
      <c r="P8">
        <v>33.655976681207697</v>
      </c>
      <c r="Q8">
        <v>20.15069387642308</v>
      </c>
      <c r="R8">
        <v>26.296323845830351</v>
      </c>
      <c r="S8">
        <v>28.629170133395188</v>
      </c>
      <c r="T8">
        <v>46.22940452820793</v>
      </c>
      <c r="U8">
        <v>17.149024672700971</v>
      </c>
      <c r="V8">
        <v>17.498453538125371</v>
      </c>
      <c r="W8">
        <v>16.808553408782519</v>
      </c>
      <c r="X8">
        <v>21.204154657018531</v>
      </c>
      <c r="Y8">
        <v>19.623571740873128</v>
      </c>
      <c r="Z8">
        <v>17.84851436924718</v>
      </c>
      <c r="AA8">
        <v>22.156965944907331</v>
      </c>
      <c r="AB8">
        <v>25.66527298826017</v>
      </c>
      <c r="AC8">
        <v>20.123520036999711</v>
      </c>
      <c r="AD8">
        <v>34.367767869494678</v>
      </c>
      <c r="AE8">
        <v>16.15118506336518</v>
      </c>
      <c r="AF8">
        <v>15.962523025710979</v>
      </c>
      <c r="AG8">
        <v>35.300434036814877</v>
      </c>
      <c r="AH8">
        <v>14.63622449402907</v>
      </c>
      <c r="AI8">
        <v>18.90300549563155</v>
      </c>
      <c r="AJ8">
        <v>28.816190567490569</v>
      </c>
      <c r="AK8">
        <v>27.576850938356699</v>
      </c>
      <c r="AL8">
        <v>24.406904681678519</v>
      </c>
      <c r="AM8">
        <v>11.225317770357901</v>
      </c>
      <c r="AN8">
        <v>25.936775776621129</v>
      </c>
      <c r="AO8">
        <v>11.231212352906759</v>
      </c>
      <c r="AP8">
        <v>17.193470356435959</v>
      </c>
      <c r="AQ8">
        <v>18.19154561526512</v>
      </c>
      <c r="AR8">
        <v>23.461683680762071</v>
      </c>
      <c r="AS8">
        <v>32.704233145461053</v>
      </c>
      <c r="AT8">
        <v>24.127887513359049</v>
      </c>
      <c r="AU8">
        <v>12.10551321815972</v>
      </c>
      <c r="AV8">
        <v>16.811984769618419</v>
      </c>
      <c r="AW8">
        <v>14.871053709074101</v>
      </c>
      <c r="AX8">
        <v>55.406475396204478</v>
      </c>
      <c r="AY8">
        <v>18.303497320339869</v>
      </c>
      <c r="AZ8">
        <v>77.731992561457872</v>
      </c>
      <c r="BA8">
        <f t="shared" si="0"/>
        <v>1976</v>
      </c>
    </row>
    <row r="9" spans="1:53" x14ac:dyDescent="0.35">
      <c r="A9" s="1">
        <v>28126</v>
      </c>
      <c r="B9">
        <v>29.545992582520689</v>
      </c>
      <c r="C9">
        <v>44.541690841792068</v>
      </c>
      <c r="D9">
        <v>20.825033306920719</v>
      </c>
      <c r="E9">
        <v>18.85425657434806</v>
      </c>
      <c r="F9">
        <v>15.85875206974702</v>
      </c>
      <c r="G9">
        <v>21.630050171505189</v>
      </c>
      <c r="H9">
        <v>13.95056232775659</v>
      </c>
      <c r="I9">
        <v>27.26316449491167</v>
      </c>
      <c r="J9">
        <v>11.702885578579339</v>
      </c>
      <c r="K9">
        <v>15.603318481996149</v>
      </c>
      <c r="L9">
        <v>20.057178517059739</v>
      </c>
      <c r="M9">
        <v>18.15641521625227</v>
      </c>
      <c r="N9">
        <v>14.588532181938</v>
      </c>
      <c r="O9">
        <v>22.510523381000571</v>
      </c>
      <c r="P9">
        <v>34.335898161742847</v>
      </c>
      <c r="Q9">
        <v>20.170489948834319</v>
      </c>
      <c r="R9">
        <v>26.68339908757719</v>
      </c>
      <c r="S9">
        <v>28.423388571000309</v>
      </c>
      <c r="T9">
        <v>51.042006091046048</v>
      </c>
      <c r="U9">
        <v>17.215449320817701</v>
      </c>
      <c r="V9">
        <v>16.202835297202331</v>
      </c>
      <c r="W9">
        <v>16.60282431824329</v>
      </c>
      <c r="X9">
        <v>20.17114714436287</v>
      </c>
      <c r="Y9">
        <v>19.907401467862101</v>
      </c>
      <c r="Z9">
        <v>19.224617653439211</v>
      </c>
      <c r="AA9">
        <v>22.899359445438439</v>
      </c>
      <c r="AB9">
        <v>26.77900048084539</v>
      </c>
      <c r="AC9">
        <v>20.047256150048</v>
      </c>
      <c r="AD9">
        <v>34.994853670994601</v>
      </c>
      <c r="AE9">
        <v>16.21215794202682</v>
      </c>
      <c r="AF9">
        <v>15.42392729184875</v>
      </c>
      <c r="AG9">
        <v>34.314848232894782</v>
      </c>
      <c r="AH9">
        <v>14.585291348170561</v>
      </c>
      <c r="AI9">
        <v>19.028809606204259</v>
      </c>
      <c r="AJ9">
        <v>30.64564824579832</v>
      </c>
      <c r="AK9">
        <v>27.256247878998661</v>
      </c>
      <c r="AL9">
        <v>25.159703513255529</v>
      </c>
      <c r="AM9">
        <v>11.238964993263069</v>
      </c>
      <c r="AN9">
        <v>25.471736893035281</v>
      </c>
      <c r="AO9">
        <v>11.57999489187929</v>
      </c>
      <c r="AP9">
        <v>18.08636570004785</v>
      </c>
      <c r="AQ9">
        <v>17.876433241878139</v>
      </c>
      <c r="AR9">
        <v>23.16470715521379</v>
      </c>
      <c r="AS9">
        <v>34.949942195234698</v>
      </c>
      <c r="AT9">
        <v>24.219564190552848</v>
      </c>
      <c r="AU9">
        <v>11.859141310854101</v>
      </c>
      <c r="AV9">
        <v>16.828598042642849</v>
      </c>
      <c r="AW9">
        <v>15.922847162405411</v>
      </c>
      <c r="AX9">
        <v>53.95381446478779</v>
      </c>
      <c r="AY9">
        <v>18.844660917827269</v>
      </c>
      <c r="AZ9">
        <v>87.850177682106519</v>
      </c>
      <c r="BA9">
        <f t="shared" si="0"/>
        <v>1977</v>
      </c>
    </row>
    <row r="10" spans="1:53" x14ac:dyDescent="0.35">
      <c r="A10" s="1">
        <v>28491</v>
      </c>
      <c r="B10">
        <v>27.82607416235453</v>
      </c>
      <c r="C10">
        <v>48.105863299440657</v>
      </c>
      <c r="D10">
        <v>19.596375163721</v>
      </c>
      <c r="E10">
        <v>18.911540594133079</v>
      </c>
      <c r="F10">
        <v>15.11802399070702</v>
      </c>
      <c r="G10">
        <v>21.121868787496101</v>
      </c>
      <c r="H10">
        <v>14.220393084706011</v>
      </c>
      <c r="I10">
        <v>27.19912733063661</v>
      </c>
      <c r="J10">
        <v>11.203366758461961</v>
      </c>
      <c r="K10">
        <v>16.051615251027631</v>
      </c>
      <c r="L10">
        <v>20.114297349315571</v>
      </c>
      <c r="M10">
        <v>18.224505753132409</v>
      </c>
      <c r="N10">
        <v>14.59737707976393</v>
      </c>
      <c r="O10">
        <v>22.679580389628939</v>
      </c>
      <c r="P10">
        <v>33.929910846157213</v>
      </c>
      <c r="Q10">
        <v>19.90222290022734</v>
      </c>
      <c r="R10">
        <v>28.974126921417419</v>
      </c>
      <c r="S10">
        <v>28.4907859197377</v>
      </c>
      <c r="T10">
        <v>52.203333566996477</v>
      </c>
      <c r="U10">
        <v>15.858671713411081</v>
      </c>
      <c r="V10">
        <v>16.781107869639069</v>
      </c>
      <c r="W10">
        <v>16.302188861659719</v>
      </c>
      <c r="X10">
        <v>20.470222672195199</v>
      </c>
      <c r="Y10">
        <v>20.09509144103701</v>
      </c>
      <c r="Z10">
        <v>20.145884242534091</v>
      </c>
      <c r="AA10">
        <v>22.678865731460839</v>
      </c>
      <c r="AB10">
        <v>27.23694240635843</v>
      </c>
      <c r="AC10">
        <v>19.704725375591909</v>
      </c>
      <c r="AD10">
        <v>31.343686674256649</v>
      </c>
      <c r="AE10">
        <v>15.20028206488184</v>
      </c>
      <c r="AF10">
        <v>15.107947397298821</v>
      </c>
      <c r="AG10">
        <v>32.400582526689398</v>
      </c>
      <c r="AH10">
        <v>14.39566460186254</v>
      </c>
      <c r="AI10">
        <v>17.906053560858581</v>
      </c>
      <c r="AJ10">
        <v>34.396292300120827</v>
      </c>
      <c r="AK10">
        <v>27.278029246245641</v>
      </c>
      <c r="AL10">
        <v>26.42019103106637</v>
      </c>
      <c r="AM10">
        <v>11.76747839337485</v>
      </c>
      <c r="AN10">
        <v>25.47961398496415</v>
      </c>
      <c r="AO10">
        <v>10.634913193252229</v>
      </c>
      <c r="AP10">
        <v>17.461537345279279</v>
      </c>
      <c r="AQ10">
        <v>18.732619399167941</v>
      </c>
      <c r="AR10">
        <v>23.231701309280339</v>
      </c>
      <c r="AS10">
        <v>36.477856969502866</v>
      </c>
      <c r="AT10">
        <v>24.93114598583411</v>
      </c>
      <c r="AU10">
        <v>11.64992217923569</v>
      </c>
      <c r="AV10">
        <v>16.079486192704842</v>
      </c>
      <c r="AW10">
        <v>15.151916518768999</v>
      </c>
      <c r="AX10">
        <v>50.277449894575319</v>
      </c>
      <c r="AY10">
        <v>19.074920895357302</v>
      </c>
      <c r="AZ10">
        <v>85.736661412678629</v>
      </c>
      <c r="BA10">
        <f t="shared" si="0"/>
        <v>1978</v>
      </c>
    </row>
    <row r="11" spans="1:53" x14ac:dyDescent="0.35">
      <c r="A11" s="1">
        <v>28856</v>
      </c>
      <c r="B11">
        <v>28.854684359050299</v>
      </c>
      <c r="C11">
        <v>43.357988020608417</v>
      </c>
      <c r="D11">
        <v>21.299971199498898</v>
      </c>
      <c r="E11">
        <v>17.72167799236831</v>
      </c>
      <c r="F11">
        <v>15.56772548668846</v>
      </c>
      <c r="G11">
        <v>20.67202001664149</v>
      </c>
      <c r="H11">
        <v>13.570624304979541</v>
      </c>
      <c r="I11">
        <v>28.701239750543351</v>
      </c>
      <c r="J11">
        <v>9.3004231540788425</v>
      </c>
      <c r="K11">
        <v>16.27585337522568</v>
      </c>
      <c r="L11">
        <v>20.633648067852882</v>
      </c>
      <c r="M11">
        <v>19.28235850141456</v>
      </c>
      <c r="N11">
        <v>14.284026805277881</v>
      </c>
      <c r="O11">
        <v>21.814771768443691</v>
      </c>
      <c r="P11">
        <v>35.044527054116728</v>
      </c>
      <c r="Q11">
        <v>21.699422091552819</v>
      </c>
      <c r="R11">
        <v>31.05143320625438</v>
      </c>
      <c r="S11">
        <v>28.19818027946075</v>
      </c>
      <c r="T11">
        <v>49.307164170637208</v>
      </c>
      <c r="U11">
        <v>14.437823415659871</v>
      </c>
      <c r="V11">
        <v>17.501489417429131</v>
      </c>
      <c r="W11">
        <v>13.98079496748286</v>
      </c>
      <c r="X11">
        <v>20.370105517560241</v>
      </c>
      <c r="Y11">
        <v>18.972605613082798</v>
      </c>
      <c r="Z11">
        <v>20.109774736134959</v>
      </c>
      <c r="AA11">
        <v>22.398741938115851</v>
      </c>
      <c r="AB11">
        <v>28.88752127630892</v>
      </c>
      <c r="AC11">
        <v>20.175993007108691</v>
      </c>
      <c r="AD11">
        <v>30.661036735956738</v>
      </c>
      <c r="AE11">
        <v>14.2015031014488</v>
      </c>
      <c r="AF11">
        <v>14.91054224287268</v>
      </c>
      <c r="AG11">
        <v>31.57487625489421</v>
      </c>
      <c r="AH11">
        <v>13.261330576865859</v>
      </c>
      <c r="AI11">
        <v>19.00878401232811</v>
      </c>
      <c r="AJ11">
        <v>38.123666979556297</v>
      </c>
      <c r="AK11">
        <v>27.129626189802089</v>
      </c>
      <c r="AL11">
        <v>26.925807321150241</v>
      </c>
      <c r="AM11">
        <v>11.651321962263131</v>
      </c>
      <c r="AN11">
        <v>26.588729635860709</v>
      </c>
      <c r="AO11">
        <v>9.7536333759588878</v>
      </c>
      <c r="AP11">
        <v>17.094494653709351</v>
      </c>
      <c r="AQ11">
        <v>18.446144078982119</v>
      </c>
      <c r="AR11">
        <v>22.316314208467229</v>
      </c>
      <c r="AS11">
        <v>36.884827285131678</v>
      </c>
      <c r="AT11">
        <v>25.833493856817238</v>
      </c>
      <c r="AU11">
        <v>10.60330324883722</v>
      </c>
      <c r="AV11">
        <v>16.864136553637302</v>
      </c>
      <c r="AW11">
        <v>15.38349636619863</v>
      </c>
      <c r="AX11">
        <v>51.976054446351817</v>
      </c>
      <c r="AY11">
        <v>18.861576582555159</v>
      </c>
      <c r="AZ11">
        <v>92.523893602702699</v>
      </c>
      <c r="BA11">
        <f t="shared" si="0"/>
        <v>1979</v>
      </c>
    </row>
    <row r="12" spans="1:53" x14ac:dyDescent="0.35">
      <c r="A12" s="1">
        <v>29221</v>
      </c>
      <c r="B12">
        <v>27.473647152457129</v>
      </c>
      <c r="C12">
        <v>42.92029462441517</v>
      </c>
      <c r="D12">
        <v>19.310374653746091</v>
      </c>
      <c r="E12">
        <v>16.385129196090439</v>
      </c>
      <c r="F12">
        <v>14.470179428528249</v>
      </c>
      <c r="G12">
        <v>20.238976040596189</v>
      </c>
      <c r="H12">
        <v>12.896821677131401</v>
      </c>
      <c r="I12">
        <v>29.39401069090129</v>
      </c>
      <c r="J12">
        <v>8.2285732978238553</v>
      </c>
      <c r="K12">
        <v>15.83276972606294</v>
      </c>
      <c r="L12">
        <v>20.60655934254271</v>
      </c>
      <c r="M12">
        <v>18.69053626884784</v>
      </c>
      <c r="N12">
        <v>11.82880470911393</v>
      </c>
      <c r="O12">
        <v>20.3220032717987</v>
      </c>
      <c r="P12">
        <v>33.529606950754591</v>
      </c>
      <c r="Q12">
        <v>20.299479490376221</v>
      </c>
      <c r="R12">
        <v>28.66941061870137</v>
      </c>
      <c r="S12">
        <v>28.34783673892737</v>
      </c>
      <c r="T12">
        <v>45.666501174809333</v>
      </c>
      <c r="U12">
        <v>12.966514734786641</v>
      </c>
      <c r="V12">
        <v>15.967167366491131</v>
      </c>
      <c r="W12">
        <v>13.50758215753357</v>
      </c>
      <c r="X12">
        <v>19.385090869911021</v>
      </c>
      <c r="Y12">
        <v>17.481751613077471</v>
      </c>
      <c r="Z12">
        <v>18.87770730315496</v>
      </c>
      <c r="AA12">
        <v>21.237114279663381</v>
      </c>
      <c r="AB12">
        <v>25.721050985069041</v>
      </c>
      <c r="AC12">
        <v>19.19737106328083</v>
      </c>
      <c r="AD12">
        <v>27.60946416353627</v>
      </c>
      <c r="AE12">
        <v>13.848201150654489</v>
      </c>
      <c r="AF12">
        <v>15.044469043164611</v>
      </c>
      <c r="AG12">
        <v>34.309661991992158</v>
      </c>
      <c r="AH12">
        <v>12.629908104816369</v>
      </c>
      <c r="AI12">
        <v>19.099891584210859</v>
      </c>
      <c r="AJ12">
        <v>38.993339775484657</v>
      </c>
      <c r="AK12">
        <v>25.41611015025833</v>
      </c>
      <c r="AL12">
        <v>25.415767267152891</v>
      </c>
      <c r="AM12">
        <v>10.705031387206761</v>
      </c>
      <c r="AN12">
        <v>24.8079620735117</v>
      </c>
      <c r="AO12">
        <v>8.8119823351508249</v>
      </c>
      <c r="AP12">
        <v>17.588612381370261</v>
      </c>
      <c r="AQ12">
        <v>16.779331088905291</v>
      </c>
      <c r="AR12">
        <v>21.912694722741481</v>
      </c>
      <c r="AS12">
        <v>36.023443317233969</v>
      </c>
      <c r="AT12">
        <v>24.40471681955059</v>
      </c>
      <c r="AU12">
        <v>8.9916856939352225</v>
      </c>
      <c r="AV12">
        <v>15.25546111540435</v>
      </c>
      <c r="AW12">
        <v>13.97181792013361</v>
      </c>
      <c r="AX12">
        <v>52.510401336431663</v>
      </c>
      <c r="AY12">
        <v>17.333419984836279</v>
      </c>
      <c r="AZ12">
        <v>86.64676102327708</v>
      </c>
      <c r="BA12">
        <f t="shared" si="0"/>
        <v>1980</v>
      </c>
    </row>
    <row r="13" spans="1:53" x14ac:dyDescent="0.35">
      <c r="A13" s="1">
        <v>29587</v>
      </c>
      <c r="B13">
        <v>26.473860505671471</v>
      </c>
      <c r="C13">
        <v>40.775931805623379</v>
      </c>
      <c r="D13">
        <v>21.313077176558458</v>
      </c>
      <c r="E13">
        <v>18.7241872976184</v>
      </c>
      <c r="F13">
        <v>13.761499735272309</v>
      </c>
      <c r="G13">
        <v>19.41622452736382</v>
      </c>
      <c r="H13">
        <v>11.325475907853759</v>
      </c>
      <c r="I13">
        <v>27.420982847814582</v>
      </c>
      <c r="J13">
        <v>7.3650165357510478</v>
      </c>
      <c r="K13">
        <v>15.309654131092611</v>
      </c>
      <c r="L13">
        <v>20.389488380036219</v>
      </c>
      <c r="M13">
        <v>16.63477797064856</v>
      </c>
      <c r="N13">
        <v>10.55363894180612</v>
      </c>
      <c r="O13">
        <v>18.715020697087379</v>
      </c>
      <c r="P13">
        <v>32.74050671978037</v>
      </c>
      <c r="Q13">
        <v>20.1152675593144</v>
      </c>
      <c r="R13">
        <v>27.089012579061581</v>
      </c>
      <c r="S13">
        <v>28.12262599283088</v>
      </c>
      <c r="T13">
        <v>44.98634445283961</v>
      </c>
      <c r="U13">
        <v>12.67990673783904</v>
      </c>
      <c r="V13">
        <v>14.825758031397211</v>
      </c>
      <c r="W13">
        <v>12.72789002956503</v>
      </c>
      <c r="X13">
        <v>18.461646315694669</v>
      </c>
      <c r="Y13">
        <v>16.303571280422741</v>
      </c>
      <c r="Z13">
        <v>17.778280669014581</v>
      </c>
      <c r="AA13">
        <v>20.64714026239675</v>
      </c>
      <c r="AB13">
        <v>23.512174633058901</v>
      </c>
      <c r="AC13">
        <v>18.005563787641851</v>
      </c>
      <c r="AD13">
        <v>28.161997339449648</v>
      </c>
      <c r="AE13">
        <v>12.289092775707219</v>
      </c>
      <c r="AF13">
        <v>14.52013540133156</v>
      </c>
      <c r="AG13">
        <v>33.06508275964228</v>
      </c>
      <c r="AH13">
        <v>11.71703406497236</v>
      </c>
      <c r="AI13">
        <v>18.89492590296447</v>
      </c>
      <c r="AJ13">
        <v>40.834543974217382</v>
      </c>
      <c r="AK13">
        <v>24.834027954621831</v>
      </c>
      <c r="AL13">
        <v>25.88485654519927</v>
      </c>
      <c r="AM13">
        <v>11.183464598071421</v>
      </c>
      <c r="AN13">
        <v>22.894738490218401</v>
      </c>
      <c r="AO13">
        <v>8.1494740804358017</v>
      </c>
      <c r="AP13">
        <v>17.533649372780751</v>
      </c>
      <c r="AQ13">
        <v>15.80705713677466</v>
      </c>
      <c r="AR13">
        <v>21.48234957122521</v>
      </c>
      <c r="AS13">
        <v>34.69188382554114</v>
      </c>
      <c r="AT13">
        <v>22.28111363559135</v>
      </c>
      <c r="AU13">
        <v>8.6591874064594414</v>
      </c>
      <c r="AV13">
        <v>14.384131184338241</v>
      </c>
      <c r="AW13">
        <v>13.9201688991224</v>
      </c>
      <c r="AX13">
        <v>53.224001412292878</v>
      </c>
      <c r="AY13">
        <v>16.568000207320779</v>
      </c>
      <c r="AZ13">
        <v>91.597144878983599</v>
      </c>
      <c r="BA13">
        <f t="shared" si="0"/>
        <v>1981</v>
      </c>
    </row>
    <row r="14" spans="1:53" x14ac:dyDescent="0.35">
      <c r="A14" s="1">
        <v>29952</v>
      </c>
      <c r="B14">
        <v>23.16618382377791</v>
      </c>
      <c r="C14">
        <v>53.146902150208831</v>
      </c>
      <c r="D14">
        <v>20.23327099863392</v>
      </c>
      <c r="E14">
        <v>18.62163566247165</v>
      </c>
      <c r="F14">
        <v>12.03761988245255</v>
      </c>
      <c r="G14">
        <v>19.26357370719278</v>
      </c>
      <c r="H14">
        <v>11.2916801737786</v>
      </c>
      <c r="I14">
        <v>24.538069099428551</v>
      </c>
      <c r="J14">
        <v>8.1760185406159671</v>
      </c>
      <c r="K14">
        <v>13.37197837965252</v>
      </c>
      <c r="L14">
        <v>19.48625445857548</v>
      </c>
      <c r="M14">
        <v>14.999271309892849</v>
      </c>
      <c r="N14">
        <v>10.00944177106488</v>
      </c>
      <c r="O14">
        <v>17.841161507261919</v>
      </c>
      <c r="P14">
        <v>29.658168162332391</v>
      </c>
      <c r="Q14">
        <v>19.873702935417711</v>
      </c>
      <c r="R14">
        <v>26.341490706157359</v>
      </c>
      <c r="S14">
        <v>26.731481007782691</v>
      </c>
      <c r="T14">
        <v>40.599986493468087</v>
      </c>
      <c r="U14">
        <v>15.325501288856801</v>
      </c>
      <c r="V14">
        <v>14.28304711077749</v>
      </c>
      <c r="W14">
        <v>13.22364338451843</v>
      </c>
      <c r="X14">
        <v>17.359936527645282</v>
      </c>
      <c r="Y14">
        <v>15.77151301258681</v>
      </c>
      <c r="Z14">
        <v>17.766452637305878</v>
      </c>
      <c r="AA14">
        <v>20.523157890499181</v>
      </c>
      <c r="AB14">
        <v>20.34848208280372</v>
      </c>
      <c r="AC14">
        <v>18.20568822422419</v>
      </c>
      <c r="AD14">
        <v>28.761094404497761</v>
      </c>
      <c r="AE14">
        <v>11.844178169344239</v>
      </c>
      <c r="AF14">
        <v>14.749847424202439</v>
      </c>
      <c r="AG14">
        <v>33.121548640234749</v>
      </c>
      <c r="AH14">
        <v>11.119673567188229</v>
      </c>
      <c r="AI14">
        <v>17.986671839526139</v>
      </c>
      <c r="AJ14">
        <v>43.122315714139191</v>
      </c>
      <c r="AK14">
        <v>22.88154177976017</v>
      </c>
      <c r="AL14">
        <v>26.441030868418089</v>
      </c>
      <c r="AM14">
        <v>10.85577524929049</v>
      </c>
      <c r="AN14">
        <v>20.33977719965041</v>
      </c>
      <c r="AO14">
        <v>7.7979404634012024</v>
      </c>
      <c r="AP14">
        <v>16.324580557389631</v>
      </c>
      <c r="AQ14">
        <v>16.488450701901439</v>
      </c>
      <c r="AR14">
        <v>18.98562221956858</v>
      </c>
      <c r="AS14">
        <v>31.68254117131702</v>
      </c>
      <c r="AT14">
        <v>20.679325092838059</v>
      </c>
      <c r="AU14">
        <v>7.810457690004073</v>
      </c>
      <c r="AV14">
        <v>13.61903116176334</v>
      </c>
      <c r="AW14">
        <v>12.840433486857149</v>
      </c>
      <c r="AX14">
        <v>49.145893158696829</v>
      </c>
      <c r="AY14">
        <v>16.312089747752921</v>
      </c>
      <c r="AZ14">
        <v>91.901633885829483</v>
      </c>
      <c r="BA14">
        <f t="shared" si="0"/>
        <v>1982</v>
      </c>
    </row>
    <row r="15" spans="1:53" x14ac:dyDescent="0.35">
      <c r="A15" s="1">
        <v>30317</v>
      </c>
      <c r="B15">
        <v>22.855615903401521</v>
      </c>
      <c r="C15">
        <v>53.117761543290918</v>
      </c>
      <c r="D15">
        <v>18.24231121672501</v>
      </c>
      <c r="E15">
        <v>20.42461499347348</v>
      </c>
      <c r="F15">
        <v>11.57243669761964</v>
      </c>
      <c r="G15">
        <v>18.238550454023279</v>
      </c>
      <c r="H15">
        <v>10.998468611539611</v>
      </c>
      <c r="I15">
        <v>29.209560954902159</v>
      </c>
      <c r="J15">
        <v>7.9508866664652524</v>
      </c>
      <c r="K15">
        <v>13.59457978099733</v>
      </c>
      <c r="L15">
        <v>20.472001240995201</v>
      </c>
      <c r="M15">
        <v>14.71657358565961</v>
      </c>
      <c r="N15">
        <v>9.8083067563872461</v>
      </c>
      <c r="O15">
        <v>18.44971886394822</v>
      </c>
      <c r="P15">
        <v>30.892459861370771</v>
      </c>
      <c r="Q15">
        <v>19.599400799695651</v>
      </c>
      <c r="R15">
        <v>26.051327198534629</v>
      </c>
      <c r="S15">
        <v>27.204341841372209</v>
      </c>
      <c r="T15">
        <v>38.229093332390207</v>
      </c>
      <c r="U15">
        <v>11.6291785943526</v>
      </c>
      <c r="V15">
        <v>14.476138393711601</v>
      </c>
      <c r="W15">
        <v>12.646174415205049</v>
      </c>
      <c r="X15">
        <v>17.1342980311845</v>
      </c>
      <c r="Y15">
        <v>15.27685341894677</v>
      </c>
      <c r="Z15">
        <v>16.661889058102119</v>
      </c>
      <c r="AA15">
        <v>20.762686770863919</v>
      </c>
      <c r="AB15">
        <v>20.433990248176691</v>
      </c>
      <c r="AC15">
        <v>18.884191583834209</v>
      </c>
      <c r="AD15">
        <v>27.953199140016672</v>
      </c>
      <c r="AE15">
        <v>11.704250298772431</v>
      </c>
      <c r="AF15">
        <v>14.878992444888061</v>
      </c>
      <c r="AG15">
        <v>34.914888479886358</v>
      </c>
      <c r="AH15">
        <v>10.066580802246831</v>
      </c>
      <c r="AI15">
        <v>17.722871975667999</v>
      </c>
      <c r="AJ15">
        <v>44.457698858890041</v>
      </c>
      <c r="AK15">
        <v>21.87516204725657</v>
      </c>
      <c r="AL15">
        <v>25.95454254266809</v>
      </c>
      <c r="AM15">
        <v>9.6914650794289532</v>
      </c>
      <c r="AN15">
        <v>20.79389599097675</v>
      </c>
      <c r="AO15">
        <v>8.0334047913071771</v>
      </c>
      <c r="AP15">
        <v>15.37002433147433</v>
      </c>
      <c r="AQ15">
        <v>15.009832293694981</v>
      </c>
      <c r="AR15">
        <v>20.343486530753591</v>
      </c>
      <c r="AS15">
        <v>30.990209351265101</v>
      </c>
      <c r="AT15">
        <v>21.006587894649531</v>
      </c>
      <c r="AU15">
        <v>8.4341614447239674</v>
      </c>
      <c r="AV15">
        <v>13.88284115203815</v>
      </c>
      <c r="AW15">
        <v>11.70034655936287</v>
      </c>
      <c r="AX15">
        <v>50.080391675134059</v>
      </c>
      <c r="AY15">
        <v>16.676702232522072</v>
      </c>
      <c r="AZ15">
        <v>82.631316985720801</v>
      </c>
      <c r="BA15">
        <f t="shared" si="0"/>
        <v>1983</v>
      </c>
    </row>
    <row r="16" spans="1:53" x14ac:dyDescent="0.35">
      <c r="A16" s="1">
        <v>30682</v>
      </c>
      <c r="B16">
        <v>24.120858890291551</v>
      </c>
      <c r="C16">
        <v>55.702153063984007</v>
      </c>
      <c r="D16">
        <v>19.082150816838411</v>
      </c>
      <c r="E16">
        <v>19.389450320136689</v>
      </c>
      <c r="F16">
        <v>12.207754532979241</v>
      </c>
      <c r="G16">
        <v>19.220999671360438</v>
      </c>
      <c r="H16">
        <v>11.939155975887029</v>
      </c>
      <c r="I16">
        <v>30.118913750374901</v>
      </c>
      <c r="J16">
        <v>8.2754476230855083</v>
      </c>
      <c r="K16">
        <v>13.0177931403546</v>
      </c>
      <c r="L16">
        <v>22.282503000226392</v>
      </c>
      <c r="M16">
        <v>15.40969288998339</v>
      </c>
      <c r="N16">
        <v>9.84122326743835</v>
      </c>
      <c r="O16">
        <v>18.10927813521435</v>
      </c>
      <c r="P16">
        <v>33.936026179717203</v>
      </c>
      <c r="Q16">
        <v>19.87721840625326</v>
      </c>
      <c r="R16">
        <v>29.161375633887701</v>
      </c>
      <c r="S16">
        <v>28.42157428945837</v>
      </c>
      <c r="T16">
        <v>39.837171998589803</v>
      </c>
      <c r="U16">
        <v>13.1241766446333</v>
      </c>
      <c r="V16">
        <v>15.744082950017701</v>
      </c>
      <c r="W16">
        <v>13.729128426979839</v>
      </c>
      <c r="X16">
        <v>17.934708894494289</v>
      </c>
      <c r="Y16">
        <v>16.32389953162339</v>
      </c>
      <c r="Z16">
        <v>17.25886522747194</v>
      </c>
      <c r="AA16">
        <v>21.37020664115553</v>
      </c>
      <c r="AB16">
        <v>25.140597541891552</v>
      </c>
      <c r="AC16">
        <v>19.88872578064538</v>
      </c>
      <c r="AD16">
        <v>28.6246491288553</v>
      </c>
      <c r="AE16">
        <v>13.348303598099481</v>
      </c>
      <c r="AF16">
        <v>15.602303757253789</v>
      </c>
      <c r="AG16">
        <v>32.460421126389832</v>
      </c>
      <c r="AH16">
        <v>10.315668767391459</v>
      </c>
      <c r="AI16">
        <v>17.72748482673682</v>
      </c>
      <c r="AJ16">
        <v>50.562011310546168</v>
      </c>
      <c r="AK16">
        <v>22.53866444206491</v>
      </c>
      <c r="AL16">
        <v>26.565619108489059</v>
      </c>
      <c r="AM16">
        <v>10.232061221987131</v>
      </c>
      <c r="AN16">
        <v>22.23024953966047</v>
      </c>
      <c r="AO16">
        <v>8.8075112311937804</v>
      </c>
      <c r="AP16">
        <v>16.24062009472123</v>
      </c>
      <c r="AQ16">
        <v>15.51213359338516</v>
      </c>
      <c r="AR16">
        <v>21.08378294902829</v>
      </c>
      <c r="AS16">
        <v>31.691516817089131</v>
      </c>
      <c r="AT16">
        <v>22.093911607391998</v>
      </c>
      <c r="AU16">
        <v>9.4316091419270798</v>
      </c>
      <c r="AV16">
        <v>14.709989354760321</v>
      </c>
      <c r="AW16">
        <v>13.11744535096941</v>
      </c>
      <c r="AX16">
        <v>54.714707560080953</v>
      </c>
      <c r="AY16">
        <v>17.116200130405609</v>
      </c>
      <c r="AZ16">
        <v>91.790809815179472</v>
      </c>
      <c r="BA16">
        <f t="shared" si="0"/>
        <v>1984</v>
      </c>
    </row>
    <row r="17" spans="1:53" x14ac:dyDescent="0.35">
      <c r="A17" s="1">
        <v>31048</v>
      </c>
      <c r="B17">
        <v>25.58071977484628</v>
      </c>
      <c r="C17">
        <v>54.48161791371593</v>
      </c>
      <c r="D17">
        <v>19.182799923128709</v>
      </c>
      <c r="E17">
        <v>21.12020613911</v>
      </c>
      <c r="F17">
        <v>12.125878142480619</v>
      </c>
      <c r="G17">
        <v>19.172749081969961</v>
      </c>
      <c r="H17">
        <v>11.829779359928949</v>
      </c>
      <c r="I17">
        <v>28.105677378774679</v>
      </c>
      <c r="J17">
        <v>7.4604258270220267</v>
      </c>
      <c r="K17">
        <v>13.42249043566903</v>
      </c>
      <c r="L17">
        <v>22.90973919549559</v>
      </c>
      <c r="M17">
        <v>16.36044829717839</v>
      </c>
      <c r="N17">
        <v>9.9892164691557461</v>
      </c>
      <c r="O17">
        <v>17.413807453694751</v>
      </c>
      <c r="P17">
        <v>33.503533201467512</v>
      </c>
      <c r="Q17">
        <v>20.441442875232759</v>
      </c>
      <c r="R17">
        <v>28.04543467662949</v>
      </c>
      <c r="S17">
        <v>29.150464645223561</v>
      </c>
      <c r="T17">
        <v>37.397233086731667</v>
      </c>
      <c r="U17">
        <v>12.70145876211056</v>
      </c>
      <c r="V17">
        <v>14.694187890771699</v>
      </c>
      <c r="W17">
        <v>13.503339099450599</v>
      </c>
      <c r="X17">
        <v>18.369893002764979</v>
      </c>
      <c r="Y17">
        <v>15.923274173602939</v>
      </c>
      <c r="Z17">
        <v>16.889707784825191</v>
      </c>
      <c r="AA17">
        <v>20.13284597143571</v>
      </c>
      <c r="AB17">
        <v>26.940568461343869</v>
      </c>
      <c r="AC17">
        <v>19.273228277889039</v>
      </c>
      <c r="AD17">
        <v>24.679421887394891</v>
      </c>
      <c r="AE17">
        <v>13.301691796002441</v>
      </c>
      <c r="AF17">
        <v>14.829660667397251</v>
      </c>
      <c r="AG17">
        <v>32.426982569555221</v>
      </c>
      <c r="AH17">
        <v>10.562028605672889</v>
      </c>
      <c r="AI17">
        <v>17.143564311811978</v>
      </c>
      <c r="AJ17">
        <v>56.456838122991833</v>
      </c>
      <c r="AK17">
        <v>22.469178496646499</v>
      </c>
      <c r="AL17">
        <v>25.725126924539492</v>
      </c>
      <c r="AM17">
        <v>10.05667099247324</v>
      </c>
      <c r="AN17">
        <v>21.31992920906098</v>
      </c>
      <c r="AO17">
        <v>8.7398918949741393</v>
      </c>
      <c r="AP17">
        <v>16.37053445382158</v>
      </c>
      <c r="AQ17">
        <v>15.818280657835871</v>
      </c>
      <c r="AR17">
        <v>21.88719794199994</v>
      </c>
      <c r="AS17">
        <v>31.520579245118508</v>
      </c>
      <c r="AT17">
        <v>22.444948261210989</v>
      </c>
      <c r="AU17">
        <v>9.7678630260994925</v>
      </c>
      <c r="AV17">
        <v>14.42179622854618</v>
      </c>
      <c r="AW17">
        <v>13.53374099735422</v>
      </c>
      <c r="AX17">
        <v>53.595344750873757</v>
      </c>
      <c r="AY17">
        <v>16.990477101407389</v>
      </c>
      <c r="AZ17">
        <v>101.0499532912979</v>
      </c>
      <c r="BA17">
        <f t="shared" si="0"/>
        <v>1985</v>
      </c>
    </row>
    <row r="18" spans="1:53" x14ac:dyDescent="0.35">
      <c r="A18" s="1">
        <v>31413</v>
      </c>
      <c r="B18">
        <v>25.470969420690761</v>
      </c>
      <c r="C18">
        <v>57.715568227994297</v>
      </c>
      <c r="D18">
        <v>17.013254413912328</v>
      </c>
      <c r="E18">
        <v>21.443958539926211</v>
      </c>
      <c r="F18">
        <v>11.315541227247429</v>
      </c>
      <c r="G18">
        <v>18.76141557029953</v>
      </c>
      <c r="H18">
        <v>12.262004350830599</v>
      </c>
      <c r="I18">
        <v>27.311877716296291</v>
      </c>
      <c r="J18">
        <v>8.1569912009676102</v>
      </c>
      <c r="K18">
        <v>14.00421751739712</v>
      </c>
      <c r="L18">
        <v>21.58604062027322</v>
      </c>
      <c r="M18">
        <v>15.82600169069976</v>
      </c>
      <c r="N18">
        <v>9.8952058599996775</v>
      </c>
      <c r="O18">
        <v>17.238599759789111</v>
      </c>
      <c r="P18">
        <v>32.707149470512832</v>
      </c>
      <c r="Q18">
        <v>20.257077019741629</v>
      </c>
      <c r="R18">
        <v>26.79316284254255</v>
      </c>
      <c r="S18">
        <v>30.084677021368279</v>
      </c>
      <c r="T18">
        <v>39.54459024149341</v>
      </c>
      <c r="U18">
        <v>15.88328016563656</v>
      </c>
      <c r="V18">
        <v>14.83700043712402</v>
      </c>
      <c r="W18">
        <v>14.362975070872441</v>
      </c>
      <c r="X18">
        <v>18.669667289680529</v>
      </c>
      <c r="Y18">
        <v>15.271055930405909</v>
      </c>
      <c r="Z18">
        <v>17.250126835395911</v>
      </c>
      <c r="AA18">
        <v>19.66981905123766</v>
      </c>
      <c r="AB18">
        <v>28.88067306339083</v>
      </c>
      <c r="AC18">
        <v>18.38721643896038</v>
      </c>
      <c r="AD18">
        <v>27.638821119423302</v>
      </c>
      <c r="AE18">
        <v>13.61021689363762</v>
      </c>
      <c r="AF18">
        <v>14.984418299891439</v>
      </c>
      <c r="AG18">
        <v>29.511874596711561</v>
      </c>
      <c r="AH18">
        <v>10.69347594063338</v>
      </c>
      <c r="AI18">
        <v>17.797119974876871</v>
      </c>
      <c r="AJ18">
        <v>58.15448051865102</v>
      </c>
      <c r="AK18">
        <v>22.864891809187181</v>
      </c>
      <c r="AL18">
        <v>23.93431356465031</v>
      </c>
      <c r="AM18">
        <v>9.8389146449037543</v>
      </c>
      <c r="AN18">
        <v>20.880730490057619</v>
      </c>
      <c r="AO18">
        <v>9.7411468041137965</v>
      </c>
      <c r="AP18">
        <v>16.257146345302999</v>
      </c>
      <c r="AQ18">
        <v>15.32479947882848</v>
      </c>
      <c r="AR18">
        <v>22.092313790796059</v>
      </c>
      <c r="AS18">
        <v>30.702366415029719</v>
      </c>
      <c r="AT18">
        <v>21.58116693249266</v>
      </c>
      <c r="AU18">
        <v>9.4664574005226765</v>
      </c>
      <c r="AV18">
        <v>15.01483986993545</v>
      </c>
      <c r="AW18">
        <v>13.609009010834511</v>
      </c>
      <c r="AX18">
        <v>54.009734868405303</v>
      </c>
      <c r="AY18">
        <v>16.887636487891299</v>
      </c>
      <c r="AZ18">
        <v>87.049292157750088</v>
      </c>
      <c r="BA18">
        <f t="shared" si="0"/>
        <v>1986</v>
      </c>
    </row>
    <row r="19" spans="1:53" x14ac:dyDescent="0.35">
      <c r="A19" s="1">
        <v>31778</v>
      </c>
      <c r="B19">
        <v>25.82211955868064</v>
      </c>
      <c r="C19">
        <v>55.19417530652224</v>
      </c>
      <c r="D19">
        <v>16.404286079583009</v>
      </c>
      <c r="E19">
        <v>20.095958413118961</v>
      </c>
      <c r="F19">
        <v>12.090360126596281</v>
      </c>
      <c r="G19">
        <v>18.834577216563051</v>
      </c>
      <c r="H19">
        <v>12.23483594244151</v>
      </c>
      <c r="I19">
        <v>28.130562877594791</v>
      </c>
      <c r="J19">
        <v>7.8499615524855084</v>
      </c>
      <c r="K19">
        <v>14.504511917343869</v>
      </c>
      <c r="L19">
        <v>22.042930934168179</v>
      </c>
      <c r="M19">
        <v>15.67845714360217</v>
      </c>
      <c r="N19">
        <v>10.202949746216641</v>
      </c>
      <c r="O19">
        <v>16.877181880734689</v>
      </c>
      <c r="P19">
        <v>33.740705886330851</v>
      </c>
      <c r="Q19">
        <v>21.102556592113121</v>
      </c>
      <c r="R19">
        <v>27.971624811115671</v>
      </c>
      <c r="S19">
        <v>30.610031370291221</v>
      </c>
      <c r="T19">
        <v>40.529039804895433</v>
      </c>
      <c r="U19">
        <v>14.713522380485079</v>
      </c>
      <c r="V19">
        <v>15.59007840085348</v>
      </c>
      <c r="W19">
        <v>14.419543798817269</v>
      </c>
      <c r="X19">
        <v>18.933091948049078</v>
      </c>
      <c r="Y19">
        <v>16.15702795702212</v>
      </c>
      <c r="Z19">
        <v>17.89391499717183</v>
      </c>
      <c r="AA19">
        <v>20.063519157951951</v>
      </c>
      <c r="AB19">
        <v>29.251696415014369</v>
      </c>
      <c r="AC19">
        <v>19.211534815717009</v>
      </c>
      <c r="AD19">
        <v>26.84602808893758</v>
      </c>
      <c r="AE19">
        <v>14.437786032624979</v>
      </c>
      <c r="AF19">
        <v>15.472525550747889</v>
      </c>
      <c r="AG19">
        <v>31.343656063066621</v>
      </c>
      <c r="AH19">
        <v>11.281654578146171</v>
      </c>
      <c r="AI19">
        <v>16.804104339619599</v>
      </c>
      <c r="AJ19">
        <v>59.771641995544137</v>
      </c>
      <c r="AK19">
        <v>22.99171548833289</v>
      </c>
      <c r="AL19">
        <v>25.68945147386491</v>
      </c>
      <c r="AM19">
        <v>10.237777520000551</v>
      </c>
      <c r="AN19">
        <v>21.75918175178564</v>
      </c>
      <c r="AO19">
        <v>9.9391468432659416</v>
      </c>
      <c r="AP19">
        <v>17.20168564750681</v>
      </c>
      <c r="AQ19">
        <v>13.515106924508929</v>
      </c>
      <c r="AR19">
        <v>21.663243591393961</v>
      </c>
      <c r="AS19">
        <v>31.034605947275459</v>
      </c>
      <c r="AT19">
        <v>26.540891102781199</v>
      </c>
      <c r="AU19">
        <v>10.086778333379829</v>
      </c>
      <c r="AV19">
        <v>15.813685462296331</v>
      </c>
      <c r="AW19">
        <v>14.65019985931751</v>
      </c>
      <c r="AX19">
        <v>54.901067554683969</v>
      </c>
      <c r="AY19">
        <v>17.13433176573562</v>
      </c>
      <c r="AZ19">
        <v>111.7265935472836</v>
      </c>
      <c r="BA19">
        <f t="shared" si="0"/>
        <v>1987</v>
      </c>
    </row>
    <row r="20" spans="1:53" x14ac:dyDescent="0.35">
      <c r="A20" s="1">
        <v>32143</v>
      </c>
      <c r="B20">
        <v>26.079668137966891</v>
      </c>
      <c r="C20">
        <v>55.775308847548153</v>
      </c>
      <c r="D20">
        <v>16.854371867243959</v>
      </c>
      <c r="E20">
        <v>21.754268495175911</v>
      </c>
      <c r="F20">
        <v>12.105264460248421</v>
      </c>
      <c r="G20">
        <v>19.54748342762241</v>
      </c>
      <c r="H20">
        <v>12.91190917524113</v>
      </c>
      <c r="I20">
        <v>28.569092343560449</v>
      </c>
      <c r="J20">
        <v>7.7824287385783268</v>
      </c>
      <c r="K20">
        <v>14.944689996763231</v>
      </c>
      <c r="L20">
        <v>22.027799763563358</v>
      </c>
      <c r="M20">
        <v>18.18501541144856</v>
      </c>
      <c r="N20">
        <v>10.748046837009751</v>
      </c>
      <c r="O20">
        <v>17.303521323866281</v>
      </c>
      <c r="P20">
        <v>35.532873773614867</v>
      </c>
      <c r="Q20">
        <v>22.57631568122839</v>
      </c>
      <c r="R20">
        <v>28.721018439575889</v>
      </c>
      <c r="S20">
        <v>33.400533483281627</v>
      </c>
      <c r="T20">
        <v>42.738866355637988</v>
      </c>
      <c r="U20">
        <v>16.97479304554998</v>
      </c>
      <c r="V20">
        <v>15.9107322167993</v>
      </c>
      <c r="W20">
        <v>14.27123065994741</v>
      </c>
      <c r="X20">
        <v>19.613502021632659</v>
      </c>
      <c r="Y20">
        <v>17.92037495265081</v>
      </c>
      <c r="Z20">
        <v>19.11805482794783</v>
      </c>
      <c r="AA20">
        <v>20.728675483227541</v>
      </c>
      <c r="AB20">
        <v>35.804948439258929</v>
      </c>
      <c r="AC20">
        <v>21.660950792004311</v>
      </c>
      <c r="AD20">
        <v>29.20617194480106</v>
      </c>
      <c r="AE20">
        <v>14.470411717548521</v>
      </c>
      <c r="AF20">
        <v>15.170094935914079</v>
      </c>
      <c r="AG20">
        <v>32.261043671738562</v>
      </c>
      <c r="AH20">
        <v>11.646433808071469</v>
      </c>
      <c r="AI20">
        <v>17.26364589815195</v>
      </c>
      <c r="AJ20">
        <v>67.87137148318854</v>
      </c>
      <c r="AK20">
        <v>23.827573281293219</v>
      </c>
      <c r="AL20">
        <v>27.0797409307844</v>
      </c>
      <c r="AM20">
        <v>10.7620489872024</v>
      </c>
      <c r="AN20">
        <v>22.741322679446149</v>
      </c>
      <c r="AO20">
        <v>10.37834783745315</v>
      </c>
      <c r="AP20">
        <v>18.018134299328558</v>
      </c>
      <c r="AQ20">
        <v>16.447905597264761</v>
      </c>
      <c r="AR20">
        <v>22.07593462920866</v>
      </c>
      <c r="AS20">
        <v>32.803798955738621</v>
      </c>
      <c r="AT20">
        <v>30.58305334937997</v>
      </c>
      <c r="AU20">
        <v>10.40905220892938</v>
      </c>
      <c r="AV20">
        <v>16.074614388195261</v>
      </c>
      <c r="AW20">
        <v>15.15120107498549</v>
      </c>
      <c r="AX20">
        <v>58.398072471764863</v>
      </c>
      <c r="AY20">
        <v>17.92083634369385</v>
      </c>
      <c r="AZ20">
        <v>119.3584084075062</v>
      </c>
      <c r="BA20">
        <f t="shared" si="0"/>
        <v>1988</v>
      </c>
    </row>
    <row r="21" spans="1:53" x14ac:dyDescent="0.35">
      <c r="A21" s="1">
        <v>32509</v>
      </c>
      <c r="B21">
        <v>27.258276537251358</v>
      </c>
      <c r="C21">
        <v>60.88353837992851</v>
      </c>
      <c r="D21">
        <v>18.080321180823379</v>
      </c>
      <c r="E21">
        <v>21.87534807289796</v>
      </c>
      <c r="F21">
        <v>12.30010351010638</v>
      </c>
      <c r="G21">
        <v>19.835915525953329</v>
      </c>
      <c r="H21">
        <v>13.32179745840932</v>
      </c>
      <c r="I21">
        <v>27.014549467255549</v>
      </c>
      <c r="J21">
        <v>8.0766557182892278</v>
      </c>
      <c r="K21">
        <v>14.890636883411201</v>
      </c>
      <c r="L21">
        <v>20.92767105200441</v>
      </c>
      <c r="M21">
        <v>18.713306041131052</v>
      </c>
      <c r="N21">
        <v>11.24311659812569</v>
      </c>
      <c r="O21">
        <v>16.950744646336531</v>
      </c>
      <c r="P21">
        <v>36.109962066692077</v>
      </c>
      <c r="Q21">
        <v>22.606113050214532</v>
      </c>
      <c r="R21">
        <v>27.805060341296159</v>
      </c>
      <c r="S21">
        <v>32.405961239790287</v>
      </c>
      <c r="T21">
        <v>44.128253331660289</v>
      </c>
      <c r="U21">
        <v>15.675103536991189</v>
      </c>
      <c r="V21">
        <v>16.36266172784303</v>
      </c>
      <c r="W21">
        <v>14.810396886405551</v>
      </c>
      <c r="X21">
        <v>19.22841036383015</v>
      </c>
      <c r="Y21">
        <v>18.436158214319931</v>
      </c>
      <c r="Z21">
        <v>17.867757120122342</v>
      </c>
      <c r="AA21">
        <v>20.742840741395209</v>
      </c>
      <c r="AB21">
        <v>36.318961012993618</v>
      </c>
      <c r="AC21">
        <v>20.62008998030516</v>
      </c>
      <c r="AD21">
        <v>27.626945622878441</v>
      </c>
      <c r="AE21">
        <v>14.361863470627259</v>
      </c>
      <c r="AF21">
        <v>15.740326351517741</v>
      </c>
      <c r="AG21">
        <v>33.483213025007011</v>
      </c>
      <c r="AH21">
        <v>11.892445771660491</v>
      </c>
      <c r="AI21">
        <v>17.642337709404</v>
      </c>
      <c r="AJ21">
        <v>68.353034085568169</v>
      </c>
      <c r="AK21">
        <v>23.77609826263933</v>
      </c>
      <c r="AL21">
        <v>27.673764827853201</v>
      </c>
      <c r="AM21">
        <v>10.957506014295101</v>
      </c>
      <c r="AN21">
        <v>22.946582237876171</v>
      </c>
      <c r="AO21">
        <v>9.2430251741711178</v>
      </c>
      <c r="AP21">
        <v>17.604295203068421</v>
      </c>
      <c r="AQ21">
        <v>16.780119908213631</v>
      </c>
      <c r="AR21">
        <v>21.224554382108469</v>
      </c>
      <c r="AS21">
        <v>33.652639483427507</v>
      </c>
      <c r="AT21">
        <v>30.636493504039159</v>
      </c>
      <c r="AU21">
        <v>10.092972224680571</v>
      </c>
      <c r="AV21">
        <v>16.354905343263319</v>
      </c>
      <c r="AW21">
        <v>15.257935049003811</v>
      </c>
      <c r="AX21">
        <v>60.639635064855312</v>
      </c>
      <c r="AY21">
        <v>17.92178668054618</v>
      </c>
      <c r="AZ21">
        <v>117.0637486237808</v>
      </c>
      <c r="BA21">
        <f t="shared" si="0"/>
        <v>1989</v>
      </c>
    </row>
    <row r="22" spans="1:53" x14ac:dyDescent="0.35">
      <c r="A22" s="1">
        <v>32874</v>
      </c>
      <c r="B22">
        <v>27.070663333049438</v>
      </c>
      <c r="C22">
        <v>61.353050678779113</v>
      </c>
      <c r="D22">
        <v>17.125768643231481</v>
      </c>
      <c r="E22">
        <v>21.545040868009039</v>
      </c>
      <c r="F22">
        <v>12.02263291084326</v>
      </c>
      <c r="G22">
        <v>20.11605427993608</v>
      </c>
      <c r="H22">
        <v>12.285125726133071</v>
      </c>
      <c r="I22">
        <v>26.921394241205661</v>
      </c>
      <c r="J22">
        <v>7.3326039597058887</v>
      </c>
      <c r="K22">
        <v>14.388403753656441</v>
      </c>
      <c r="L22">
        <v>21.34920716181616</v>
      </c>
      <c r="M22">
        <v>19.218307972678851</v>
      </c>
      <c r="N22">
        <v>11.18894019105978</v>
      </c>
      <c r="O22">
        <v>16.83711823529768</v>
      </c>
      <c r="P22">
        <v>37.083062306215112</v>
      </c>
      <c r="Q22">
        <v>22.832228626927851</v>
      </c>
      <c r="R22">
        <v>27.74889155739363</v>
      </c>
      <c r="S22">
        <v>32.572791041706481</v>
      </c>
      <c r="T22">
        <v>45.364081554979443</v>
      </c>
      <c r="U22">
        <v>15.33758968484519</v>
      </c>
      <c r="V22">
        <v>14.66556799619576</v>
      </c>
      <c r="W22">
        <v>13.771046638796051</v>
      </c>
      <c r="X22">
        <v>19.348014971917461</v>
      </c>
      <c r="Y22">
        <v>17.959389844082249</v>
      </c>
      <c r="Z22">
        <v>18.76496554949329</v>
      </c>
      <c r="AA22">
        <v>20.052573864637189</v>
      </c>
      <c r="AB22">
        <v>34.948390166033583</v>
      </c>
      <c r="AC22">
        <v>20.75719862077921</v>
      </c>
      <c r="AD22">
        <v>25.174063888207598</v>
      </c>
      <c r="AE22">
        <v>13.133794318374701</v>
      </c>
      <c r="AF22">
        <v>14.159391334957419</v>
      </c>
      <c r="AG22">
        <v>34.716808677304194</v>
      </c>
      <c r="AH22">
        <v>11.504597616499399</v>
      </c>
      <c r="AI22">
        <v>16.689409233085279</v>
      </c>
      <c r="AJ22">
        <v>70.385674033661815</v>
      </c>
      <c r="AK22">
        <v>22.707786013087421</v>
      </c>
      <c r="AL22">
        <v>27.89806820687771</v>
      </c>
      <c r="AM22">
        <v>10.775945221030261</v>
      </c>
      <c r="AN22">
        <v>22.21163026890353</v>
      </c>
      <c r="AO22">
        <v>8.8237551818662006</v>
      </c>
      <c r="AP22">
        <v>17.434296954382599</v>
      </c>
      <c r="AQ22">
        <v>16.85191444317439</v>
      </c>
      <c r="AR22">
        <v>21.516044683605219</v>
      </c>
      <c r="AS22">
        <v>33.425552942547689</v>
      </c>
      <c r="AT22">
        <v>31.4690761576135</v>
      </c>
      <c r="AU22">
        <v>9.674841443128031</v>
      </c>
      <c r="AV22">
        <v>15.29458646819033</v>
      </c>
      <c r="AW22">
        <v>14.61385665088746</v>
      </c>
      <c r="AX22">
        <v>57.660400644265792</v>
      </c>
      <c r="AY22">
        <v>17.48565944145669</v>
      </c>
      <c r="AZ22">
        <v>126.03151388364491</v>
      </c>
      <c r="BA22">
        <f t="shared" si="0"/>
        <v>1990</v>
      </c>
    </row>
    <row r="23" spans="1:53" x14ac:dyDescent="0.35">
      <c r="A23" s="1">
        <v>33239</v>
      </c>
      <c r="B23">
        <v>27.794944192800621</v>
      </c>
      <c r="C23">
        <v>60.445939588702991</v>
      </c>
      <c r="D23">
        <v>16.877878045350261</v>
      </c>
      <c r="E23">
        <v>20.870039115923099</v>
      </c>
      <c r="F23">
        <v>11.445841760912559</v>
      </c>
      <c r="G23">
        <v>20.00800365802889</v>
      </c>
      <c r="H23">
        <v>11.997892312281349</v>
      </c>
      <c r="I23">
        <v>26.1922171814183</v>
      </c>
      <c r="J23">
        <v>7.2951628589826409</v>
      </c>
      <c r="K23">
        <v>14.09907639130755</v>
      </c>
      <c r="L23">
        <v>19.697018949831349</v>
      </c>
      <c r="M23">
        <v>17.136975200642201</v>
      </c>
      <c r="N23">
        <v>11.51390143559837</v>
      </c>
      <c r="O23">
        <v>16.63635727997849</v>
      </c>
      <c r="P23">
        <v>36.042104332967128</v>
      </c>
      <c r="Q23">
        <v>23.437370093866999</v>
      </c>
      <c r="R23">
        <v>27.107204994492299</v>
      </c>
      <c r="S23">
        <v>32.239973170163751</v>
      </c>
      <c r="T23">
        <v>44.838770208984222</v>
      </c>
      <c r="U23">
        <v>14.87647382998856</v>
      </c>
      <c r="V23">
        <v>14.246969852897269</v>
      </c>
      <c r="W23">
        <v>13.57999758086091</v>
      </c>
      <c r="X23">
        <v>18.984147124667508</v>
      </c>
      <c r="Y23">
        <v>17.730661504842448</v>
      </c>
      <c r="Z23">
        <v>18.516302512340879</v>
      </c>
      <c r="AA23">
        <v>19.971707828066691</v>
      </c>
      <c r="AB23">
        <v>36.012731178729332</v>
      </c>
      <c r="AC23">
        <v>21.132542313011839</v>
      </c>
      <c r="AD23">
        <v>25.202804170957268</v>
      </c>
      <c r="AE23">
        <v>12.87433424310662</v>
      </c>
      <c r="AF23">
        <v>14.15699038540064</v>
      </c>
      <c r="AG23">
        <v>31.009836696906969</v>
      </c>
      <c r="AH23">
        <v>11.011088284348631</v>
      </c>
      <c r="AI23">
        <v>16.343099664893479</v>
      </c>
      <c r="AJ23">
        <v>72.090413543773039</v>
      </c>
      <c r="AK23">
        <v>22.38137556185805</v>
      </c>
      <c r="AL23">
        <v>28.082270214763909</v>
      </c>
      <c r="AM23">
        <v>11.755699132009431</v>
      </c>
      <c r="AN23">
        <v>21.459502235124731</v>
      </c>
      <c r="AO23">
        <v>10.62332509280248</v>
      </c>
      <c r="AP23">
        <v>17.424988542987091</v>
      </c>
      <c r="AQ23">
        <v>16.37515146405849</v>
      </c>
      <c r="AR23">
        <v>20.256107785606801</v>
      </c>
      <c r="AS23">
        <v>32.445030026520001</v>
      </c>
      <c r="AT23">
        <v>29.999636981136071</v>
      </c>
      <c r="AU23">
        <v>9.9632184712296077</v>
      </c>
      <c r="AV23">
        <v>15.26593185072548</v>
      </c>
      <c r="AW23">
        <v>14.34608757491387</v>
      </c>
      <c r="AX23">
        <v>53.256209529511587</v>
      </c>
      <c r="AY23">
        <v>17.720716828160231</v>
      </c>
      <c r="AZ23">
        <v>120.9177855350257</v>
      </c>
      <c r="BA23">
        <f t="shared" si="0"/>
        <v>1991</v>
      </c>
    </row>
    <row r="24" spans="1:53" x14ac:dyDescent="0.35">
      <c r="A24" s="1">
        <v>33604</v>
      </c>
      <c r="B24">
        <v>29.075004916118981</v>
      </c>
      <c r="C24">
        <v>60.838785437021187</v>
      </c>
      <c r="D24">
        <v>17.055258221145031</v>
      </c>
      <c r="E24">
        <v>21.259565661600391</v>
      </c>
      <c r="F24">
        <v>11.394050025468429</v>
      </c>
      <c r="G24">
        <v>19.681737907998791</v>
      </c>
      <c r="H24">
        <v>12.128956778156139</v>
      </c>
      <c r="I24">
        <v>25.5882575659463</v>
      </c>
      <c r="J24">
        <v>7.2934207858213052</v>
      </c>
      <c r="K24">
        <v>13.98970016867491</v>
      </c>
      <c r="L24">
        <v>19.183029389380319</v>
      </c>
      <c r="M24">
        <v>17.64645583331388</v>
      </c>
      <c r="N24">
        <v>10.52119571537686</v>
      </c>
      <c r="O24">
        <v>16.150843364155449</v>
      </c>
      <c r="P24">
        <v>35.234380566291847</v>
      </c>
      <c r="Q24">
        <v>22.711561444166492</v>
      </c>
      <c r="R24">
        <v>25.77511888076803</v>
      </c>
      <c r="S24">
        <v>32.911589447972688</v>
      </c>
      <c r="T24">
        <v>46.097369761194848</v>
      </c>
      <c r="U24">
        <v>15.530374597762419</v>
      </c>
      <c r="V24">
        <v>13.71129581455782</v>
      </c>
      <c r="W24">
        <v>13.883902270899791</v>
      </c>
      <c r="X24">
        <v>18.713623562699659</v>
      </c>
      <c r="Y24">
        <v>17.821175900482999</v>
      </c>
      <c r="Z24">
        <v>18.38206605532616</v>
      </c>
      <c r="AA24">
        <v>19.75486052729044</v>
      </c>
      <c r="AB24">
        <v>36.958407286981853</v>
      </c>
      <c r="AC24">
        <v>20.236926882947269</v>
      </c>
      <c r="AD24">
        <v>24.92590398798254</v>
      </c>
      <c r="AE24">
        <v>12.89144492939538</v>
      </c>
      <c r="AF24">
        <v>14.90858343839432</v>
      </c>
      <c r="AG24">
        <v>31.9542666540342</v>
      </c>
      <c r="AH24">
        <v>10.910090933600269</v>
      </c>
      <c r="AI24">
        <v>17.607622209393579</v>
      </c>
      <c r="AJ24">
        <v>74.678524291028779</v>
      </c>
      <c r="AK24">
        <v>22.61855570390237</v>
      </c>
      <c r="AL24">
        <v>28.637945255324421</v>
      </c>
      <c r="AM24">
        <v>11.89074030985514</v>
      </c>
      <c r="AN24">
        <v>22.020844871813701</v>
      </c>
      <c r="AO24">
        <v>12.78908397060664</v>
      </c>
      <c r="AP24">
        <v>16.985171976392881</v>
      </c>
      <c r="AQ24">
        <v>16.29598532077117</v>
      </c>
      <c r="AR24">
        <v>21.062018605207811</v>
      </c>
      <c r="AS24">
        <v>32.156211160696351</v>
      </c>
      <c r="AT24">
        <v>29.941656292341712</v>
      </c>
      <c r="AU24">
        <v>10.70758837828286</v>
      </c>
      <c r="AV24">
        <v>15.203232526346</v>
      </c>
      <c r="AW24">
        <v>15.58385045378982</v>
      </c>
      <c r="AX24">
        <v>54.251089538578157</v>
      </c>
      <c r="AY24">
        <v>17.338634693380939</v>
      </c>
      <c r="AZ24">
        <v>131.24138490927311</v>
      </c>
      <c r="BA24">
        <f t="shared" si="0"/>
        <v>1992</v>
      </c>
    </row>
    <row r="25" spans="1:53" x14ac:dyDescent="0.35">
      <c r="A25" s="1">
        <v>33970</v>
      </c>
      <c r="B25">
        <v>29.733126790677741</v>
      </c>
      <c r="C25">
        <v>59.587456982909778</v>
      </c>
      <c r="D25">
        <v>16.991841332707988</v>
      </c>
      <c r="E25">
        <v>20.535366977546541</v>
      </c>
      <c r="F25">
        <v>10.944457959917379</v>
      </c>
      <c r="G25">
        <v>20.0592607632971</v>
      </c>
      <c r="H25">
        <v>11.506884010087971</v>
      </c>
      <c r="I25">
        <v>27.113203935673681</v>
      </c>
      <c r="J25">
        <v>7.6259097537270257</v>
      </c>
      <c r="K25">
        <v>13.91108650345249</v>
      </c>
      <c r="L25">
        <v>20.10100706498632</v>
      </c>
      <c r="M25">
        <v>15.961527747861661</v>
      </c>
      <c r="N25">
        <v>11.17642943477809</v>
      </c>
      <c r="O25">
        <v>17.296601209480709</v>
      </c>
      <c r="P25">
        <v>35.598208232617907</v>
      </c>
      <c r="Q25">
        <v>23.720617287103241</v>
      </c>
      <c r="R25">
        <v>27.910062136434171</v>
      </c>
      <c r="S25">
        <v>35.317086430488672</v>
      </c>
      <c r="T25">
        <v>46.590431536856038</v>
      </c>
      <c r="U25">
        <v>15.1195725877056</v>
      </c>
      <c r="V25">
        <v>14.016066876785979</v>
      </c>
      <c r="W25">
        <v>13.34129772573082</v>
      </c>
      <c r="X25">
        <v>18.68003408332924</v>
      </c>
      <c r="Y25">
        <v>18.577802449324761</v>
      </c>
      <c r="Z25">
        <v>19.02333083361118</v>
      </c>
      <c r="AA25">
        <v>19.19906554001998</v>
      </c>
      <c r="AB25">
        <v>33.227568988395831</v>
      </c>
      <c r="AC25">
        <v>22.089712899643249</v>
      </c>
      <c r="AD25">
        <v>24.151969497201598</v>
      </c>
      <c r="AE25">
        <v>13.18149231117131</v>
      </c>
      <c r="AF25">
        <v>14.408365937668639</v>
      </c>
      <c r="AG25">
        <v>31.6879437424688</v>
      </c>
      <c r="AH25">
        <v>10.53993005703478</v>
      </c>
      <c r="AI25">
        <v>18.003620024117598</v>
      </c>
      <c r="AJ25">
        <v>74.762013271775032</v>
      </c>
      <c r="AK25">
        <v>22.875135095213711</v>
      </c>
      <c r="AL25">
        <v>29.28651717688431</v>
      </c>
      <c r="AM25">
        <v>11.487914116892361</v>
      </c>
      <c r="AN25">
        <v>22.244389682745261</v>
      </c>
      <c r="AO25">
        <v>10.652709948442689</v>
      </c>
      <c r="AP25">
        <v>17.994672962480589</v>
      </c>
      <c r="AQ25">
        <v>17.015907561428541</v>
      </c>
      <c r="AR25">
        <v>22.785711332479931</v>
      </c>
      <c r="AS25">
        <v>32.340689174831802</v>
      </c>
      <c r="AT25">
        <v>29.878487975940899</v>
      </c>
      <c r="AU25">
        <v>10.716212834316311</v>
      </c>
      <c r="AV25">
        <v>15.63431752191555</v>
      </c>
      <c r="AW25">
        <v>14.26246147834717</v>
      </c>
      <c r="AX25">
        <v>54.362760062984449</v>
      </c>
      <c r="AY25">
        <v>17.79940397699205</v>
      </c>
      <c r="AZ25">
        <v>123.0566966058292</v>
      </c>
      <c r="BA25">
        <f t="shared" si="0"/>
        <v>1993</v>
      </c>
    </row>
    <row r="26" spans="1:53" x14ac:dyDescent="0.35">
      <c r="A26" s="1">
        <v>34335</v>
      </c>
      <c r="B26">
        <v>28.925469108653701</v>
      </c>
      <c r="C26">
        <v>58.949868764648933</v>
      </c>
      <c r="D26">
        <v>16.911959463982491</v>
      </c>
      <c r="E26">
        <v>21.773608663172741</v>
      </c>
      <c r="F26">
        <v>11.412353079287611</v>
      </c>
      <c r="G26">
        <v>19.604895585934329</v>
      </c>
      <c r="H26">
        <v>11.275721545774751</v>
      </c>
      <c r="I26">
        <v>25.728636692356599</v>
      </c>
      <c r="J26">
        <v>7.642545639363056</v>
      </c>
      <c r="K26">
        <v>14.130242861168011</v>
      </c>
      <c r="L26">
        <v>19.992462627146669</v>
      </c>
      <c r="M26">
        <v>16.84286805250925</v>
      </c>
      <c r="N26">
        <v>10.948202805492899</v>
      </c>
      <c r="O26">
        <v>17.113268603449558</v>
      </c>
      <c r="P26">
        <v>35.21389265134232</v>
      </c>
      <c r="Q26">
        <v>23.998195729753231</v>
      </c>
      <c r="R26">
        <v>27.74948977918087</v>
      </c>
      <c r="S26">
        <v>34.426960884950702</v>
      </c>
      <c r="T26">
        <v>47.411675081342487</v>
      </c>
      <c r="U26">
        <v>16.209461667556759</v>
      </c>
      <c r="V26">
        <v>14.11011766292865</v>
      </c>
      <c r="W26">
        <v>13.307330088176499</v>
      </c>
      <c r="X26">
        <v>19.37150275539862</v>
      </c>
      <c r="Y26">
        <v>18.697633161727602</v>
      </c>
      <c r="Z26">
        <v>18.654179288555799</v>
      </c>
      <c r="AA26">
        <v>20.44009026619079</v>
      </c>
      <c r="AB26">
        <v>36.011085703907803</v>
      </c>
      <c r="AC26">
        <v>21.86666568241397</v>
      </c>
      <c r="AD26">
        <v>24.220113864660281</v>
      </c>
      <c r="AE26">
        <v>13.0703470263266</v>
      </c>
      <c r="AF26">
        <v>15.48051383571519</v>
      </c>
      <c r="AG26">
        <v>30.767490392975709</v>
      </c>
      <c r="AH26">
        <v>10.385288814885429</v>
      </c>
      <c r="AI26">
        <v>16.957897511105031</v>
      </c>
      <c r="AJ26">
        <v>74.774502533117982</v>
      </c>
      <c r="AK26">
        <v>22.44074113563298</v>
      </c>
      <c r="AL26">
        <v>28.48345709181373</v>
      </c>
      <c r="AM26">
        <v>11.79770498550104</v>
      </c>
      <c r="AN26">
        <v>21.937741331003728</v>
      </c>
      <c r="AO26">
        <v>12.55187030896777</v>
      </c>
      <c r="AP26">
        <v>17.835975961538029</v>
      </c>
      <c r="AQ26">
        <v>17.704568922166519</v>
      </c>
      <c r="AR26">
        <v>21.351042244711209</v>
      </c>
      <c r="AS26">
        <v>31.621815090216039</v>
      </c>
      <c r="AT26">
        <v>29.475769298654409</v>
      </c>
      <c r="AU26">
        <v>10.30792688525942</v>
      </c>
      <c r="AV26">
        <v>15.25767414017011</v>
      </c>
      <c r="AW26">
        <v>14.94495950904787</v>
      </c>
      <c r="AX26">
        <v>58.501885607051761</v>
      </c>
      <c r="AY26">
        <v>18.243520908955599</v>
      </c>
      <c r="AZ26">
        <v>125.8392099396989</v>
      </c>
      <c r="BA26">
        <f t="shared" si="0"/>
        <v>1994</v>
      </c>
    </row>
    <row r="27" spans="1:53" x14ac:dyDescent="0.35">
      <c r="A27" s="1">
        <v>34700</v>
      </c>
      <c r="B27">
        <v>30.485590903401519</v>
      </c>
      <c r="C27">
        <v>66.288277085175338</v>
      </c>
      <c r="D27">
        <v>15.05834889396483</v>
      </c>
      <c r="E27">
        <v>22.747839397454729</v>
      </c>
      <c r="F27">
        <v>11.002527685222701</v>
      </c>
      <c r="G27">
        <v>19.090585964710389</v>
      </c>
      <c r="H27">
        <v>11.045064043406811</v>
      </c>
      <c r="I27">
        <v>23.996125371304789</v>
      </c>
      <c r="J27">
        <v>7.6071379136010444</v>
      </c>
      <c r="K27">
        <v>14.2281306150148</v>
      </c>
      <c r="L27">
        <v>20.682356545812009</v>
      </c>
      <c r="M27">
        <v>16.705935182331832</v>
      </c>
      <c r="N27">
        <v>11.319550186749311</v>
      </c>
      <c r="O27">
        <v>17.311437708200501</v>
      </c>
      <c r="P27">
        <v>35.793586272759313</v>
      </c>
      <c r="Q27">
        <v>25.044968281009179</v>
      </c>
      <c r="R27">
        <v>26.738792145619929</v>
      </c>
      <c r="S27">
        <v>35.49285154554358</v>
      </c>
      <c r="T27">
        <v>47.26152776615745</v>
      </c>
      <c r="U27">
        <v>15.16649861842488</v>
      </c>
      <c r="V27">
        <v>13.90479288944173</v>
      </c>
      <c r="W27">
        <v>12.79008874914587</v>
      </c>
      <c r="X27">
        <v>19.5277471712193</v>
      </c>
      <c r="Y27">
        <v>19.090135813331841</v>
      </c>
      <c r="Z27">
        <v>18.940792995810149</v>
      </c>
      <c r="AA27">
        <v>21.564508985980531</v>
      </c>
      <c r="AB27">
        <v>34.992604966931808</v>
      </c>
      <c r="AC27">
        <v>23.17975247152183</v>
      </c>
      <c r="AD27">
        <v>22.431919999492251</v>
      </c>
      <c r="AE27">
        <v>13.00357571922236</v>
      </c>
      <c r="AF27">
        <v>15.31115734295418</v>
      </c>
      <c r="AG27">
        <v>29.288486353075239</v>
      </c>
      <c r="AH27">
        <v>10.65584310446603</v>
      </c>
      <c r="AI27">
        <v>17.468564553959659</v>
      </c>
      <c r="AJ27">
        <v>74.271749200212881</v>
      </c>
      <c r="AK27">
        <v>22.556956609652161</v>
      </c>
      <c r="AL27">
        <v>28.601998260487221</v>
      </c>
      <c r="AM27">
        <v>10.72361363383814</v>
      </c>
      <c r="AN27">
        <v>22.113069295038059</v>
      </c>
      <c r="AO27">
        <v>11.827606843404331</v>
      </c>
      <c r="AP27">
        <v>17.377769586755171</v>
      </c>
      <c r="AQ27">
        <v>17.272332214784811</v>
      </c>
      <c r="AR27">
        <v>22.257395007664471</v>
      </c>
      <c r="AS27">
        <v>31.13714595914491</v>
      </c>
      <c r="AT27">
        <v>28.798195408114449</v>
      </c>
      <c r="AU27">
        <v>10.171933536337679</v>
      </c>
      <c r="AV27">
        <v>15.443369912989841</v>
      </c>
      <c r="AW27">
        <v>14.27380580258925</v>
      </c>
      <c r="AX27">
        <v>57.50602778329776</v>
      </c>
      <c r="AY27">
        <v>18.635385253798429</v>
      </c>
      <c r="AZ27">
        <v>119.9838969757521</v>
      </c>
      <c r="BA27">
        <f t="shared" si="0"/>
        <v>1995</v>
      </c>
    </row>
    <row r="28" spans="1:53" x14ac:dyDescent="0.35">
      <c r="A28" s="1">
        <v>35065</v>
      </c>
      <c r="B28">
        <v>31.683399684793748</v>
      </c>
      <c r="C28">
        <v>67.513466691266828</v>
      </c>
      <c r="D28">
        <v>14.95110873794142</v>
      </c>
      <c r="E28">
        <v>23.403325200459879</v>
      </c>
      <c r="F28">
        <v>10.924854851061429</v>
      </c>
      <c r="G28">
        <v>19.390758182540619</v>
      </c>
      <c r="H28">
        <v>11.81259173030764</v>
      </c>
      <c r="I28">
        <v>24.500336975160678</v>
      </c>
      <c r="J28">
        <v>7.6543381453527424</v>
      </c>
      <c r="K28">
        <v>14.30700474774711</v>
      </c>
      <c r="L28">
        <v>20.809574212632999</v>
      </c>
      <c r="M28">
        <v>15.89316756570325</v>
      </c>
      <c r="N28">
        <v>11.4533563431125</v>
      </c>
      <c r="O28">
        <v>18.364121520540699</v>
      </c>
      <c r="P28">
        <v>36.255368664400777</v>
      </c>
      <c r="Q28">
        <v>25.978767994636112</v>
      </c>
      <c r="R28">
        <v>28.532795555010239</v>
      </c>
      <c r="S28">
        <v>35.493207064966789</v>
      </c>
      <c r="T28">
        <v>48.438857899109642</v>
      </c>
      <c r="U28">
        <v>15.48706480807453</v>
      </c>
      <c r="V28">
        <v>14.220108952707861</v>
      </c>
      <c r="W28">
        <v>12.81180240823025</v>
      </c>
      <c r="X28">
        <v>19.91602848679462</v>
      </c>
      <c r="Y28">
        <v>19.933637539751711</v>
      </c>
      <c r="Z28">
        <v>19.810054036565528</v>
      </c>
      <c r="AA28">
        <v>22.544543782997181</v>
      </c>
      <c r="AB28">
        <v>31.521093541884159</v>
      </c>
      <c r="AC28">
        <v>23.63735568319235</v>
      </c>
      <c r="AD28">
        <v>22.940803825380481</v>
      </c>
      <c r="AE28">
        <v>12.98059859660464</v>
      </c>
      <c r="AF28">
        <v>15.19828349212994</v>
      </c>
      <c r="AG28">
        <v>29.961970867931559</v>
      </c>
      <c r="AH28">
        <v>10.753428545224731</v>
      </c>
      <c r="AI28">
        <v>18.689108692978021</v>
      </c>
      <c r="AJ28">
        <v>75.365208957279094</v>
      </c>
      <c r="AK28">
        <v>23.62543184227054</v>
      </c>
      <c r="AL28">
        <v>29.130841737027101</v>
      </c>
      <c r="AM28">
        <v>11.16026802817624</v>
      </c>
      <c r="AN28">
        <v>22.519599048263771</v>
      </c>
      <c r="AO28">
        <v>13.192410867638291</v>
      </c>
      <c r="AP28">
        <v>18.290508159325981</v>
      </c>
      <c r="AQ28">
        <v>17.16060498436488</v>
      </c>
      <c r="AR28">
        <v>22.08273571153428</v>
      </c>
      <c r="AS28">
        <v>32.864320163590143</v>
      </c>
      <c r="AT28">
        <v>28.434658550602251</v>
      </c>
      <c r="AU28">
        <v>10.577398250461581</v>
      </c>
      <c r="AV28">
        <v>15.969168191753999</v>
      </c>
      <c r="AW28">
        <v>14.68597511753168</v>
      </c>
      <c r="AX28">
        <v>59.159929298110917</v>
      </c>
      <c r="AY28">
        <v>19.235759325398959</v>
      </c>
      <c r="AZ28">
        <v>122.1827167589781</v>
      </c>
      <c r="BA28">
        <f t="shared" si="0"/>
        <v>1996</v>
      </c>
    </row>
    <row r="29" spans="1:53" x14ac:dyDescent="0.35">
      <c r="A29" s="1">
        <v>35431</v>
      </c>
      <c r="B29">
        <v>30.7081708002314</v>
      </c>
      <c r="C29">
        <v>67.253949652919388</v>
      </c>
      <c r="D29">
        <v>15.142521819821321</v>
      </c>
      <c r="E29">
        <v>22.74163638062991</v>
      </c>
      <c r="F29">
        <v>10.85592563526934</v>
      </c>
      <c r="G29">
        <v>18.952448992764332</v>
      </c>
      <c r="H29">
        <v>12.63656866159735</v>
      </c>
      <c r="I29">
        <v>22.43611435482369</v>
      </c>
      <c r="J29">
        <v>7.4934572615325088</v>
      </c>
      <c r="K29">
        <v>14.344546319168179</v>
      </c>
      <c r="L29">
        <v>20.447688614377991</v>
      </c>
      <c r="M29">
        <v>15.42217267748447</v>
      </c>
      <c r="N29">
        <v>11.21372218305037</v>
      </c>
      <c r="O29">
        <v>18.514990849303611</v>
      </c>
      <c r="P29">
        <v>36.606306876521117</v>
      </c>
      <c r="Q29">
        <v>25.684195692675011</v>
      </c>
      <c r="R29">
        <v>27.032717895279909</v>
      </c>
      <c r="S29">
        <v>36.16533649144791</v>
      </c>
      <c r="T29">
        <v>50.079118755896722</v>
      </c>
      <c r="U29">
        <v>15.603271666189549</v>
      </c>
      <c r="V29">
        <v>14.11494739738459</v>
      </c>
      <c r="W29">
        <v>13.68372442840249</v>
      </c>
      <c r="X29">
        <v>19.564378342092759</v>
      </c>
      <c r="Y29">
        <v>19.255202935347409</v>
      </c>
      <c r="Z29">
        <v>20.094189744421769</v>
      </c>
      <c r="AA29">
        <v>22.983321813078369</v>
      </c>
      <c r="AB29">
        <v>33.579470738526418</v>
      </c>
      <c r="AC29">
        <v>24.267191298787399</v>
      </c>
      <c r="AD29">
        <v>21.632500304973519</v>
      </c>
      <c r="AE29">
        <v>13.885293969540699</v>
      </c>
      <c r="AF29">
        <v>15.269040721253941</v>
      </c>
      <c r="AG29">
        <v>31.459947715615471</v>
      </c>
      <c r="AH29">
        <v>10.94472306094956</v>
      </c>
      <c r="AI29">
        <v>18.587372695431441</v>
      </c>
      <c r="AJ29">
        <v>73.253341157691096</v>
      </c>
      <c r="AK29">
        <v>23.177139217951069</v>
      </c>
      <c r="AL29">
        <v>29.228009704212251</v>
      </c>
      <c r="AM29">
        <v>10.85951346996047</v>
      </c>
      <c r="AN29">
        <v>22.643653482630238</v>
      </c>
      <c r="AO29">
        <v>13.236627383826249</v>
      </c>
      <c r="AP29">
        <v>18.512743112940171</v>
      </c>
      <c r="AQ29">
        <v>17.812345424775451</v>
      </c>
      <c r="AR29">
        <v>22.32902635865247</v>
      </c>
      <c r="AS29">
        <v>32.910188904724762</v>
      </c>
      <c r="AT29">
        <v>28.836728798380921</v>
      </c>
      <c r="AU29">
        <v>10.87955717805122</v>
      </c>
      <c r="AV29">
        <v>16.109848029316581</v>
      </c>
      <c r="AW29">
        <v>14.00467997408512</v>
      </c>
      <c r="AX29">
        <v>61.10846702326981</v>
      </c>
      <c r="AY29">
        <v>19.58591604089667</v>
      </c>
      <c r="AZ29">
        <v>120.7823219970133</v>
      </c>
      <c r="BA29">
        <f t="shared" si="0"/>
        <v>1997</v>
      </c>
    </row>
    <row r="30" spans="1:53" x14ac:dyDescent="0.35">
      <c r="A30" s="1">
        <v>35796</v>
      </c>
      <c r="B30">
        <v>30.311966701946059</v>
      </c>
      <c r="C30">
        <v>68.130706221546092</v>
      </c>
      <c r="D30">
        <v>15.71266969012947</v>
      </c>
      <c r="E30">
        <v>23.050230772594819</v>
      </c>
      <c r="F30">
        <v>10.993869759922291</v>
      </c>
      <c r="G30">
        <v>19.047359072507739</v>
      </c>
      <c r="H30">
        <v>11.86220627181387</v>
      </c>
      <c r="I30">
        <v>21.22701227632378</v>
      </c>
      <c r="J30">
        <v>7.1968344800283308</v>
      </c>
      <c r="K30">
        <v>14.87297639564285</v>
      </c>
      <c r="L30">
        <v>20.140155023127001</v>
      </c>
      <c r="M30">
        <v>15.39503199901038</v>
      </c>
      <c r="N30">
        <v>11.18665335980692</v>
      </c>
      <c r="O30">
        <v>17.692321737122061</v>
      </c>
      <c r="P30">
        <v>36.626075313087227</v>
      </c>
      <c r="Q30">
        <v>26.586707242840461</v>
      </c>
      <c r="R30">
        <v>26.348381397336411</v>
      </c>
      <c r="S30">
        <v>35.487337569983673</v>
      </c>
      <c r="T30">
        <v>46.893970326906548</v>
      </c>
      <c r="U30">
        <v>15.29445569623563</v>
      </c>
      <c r="V30">
        <v>14.60875193427689</v>
      </c>
      <c r="W30">
        <v>13.250231668479319</v>
      </c>
      <c r="X30">
        <v>19.406084596450629</v>
      </c>
      <c r="Y30">
        <v>19.06745726840585</v>
      </c>
      <c r="Z30">
        <v>20.194214549662291</v>
      </c>
      <c r="AA30">
        <v>23.725180545855761</v>
      </c>
      <c r="AB30">
        <v>35.957388713659732</v>
      </c>
      <c r="AC30">
        <v>25.30803627532342</v>
      </c>
      <c r="AD30">
        <v>22.030118504790799</v>
      </c>
      <c r="AE30">
        <v>13.70706288107149</v>
      </c>
      <c r="AF30">
        <v>14.5945447413634</v>
      </c>
      <c r="AG30">
        <v>30.891507650253939</v>
      </c>
      <c r="AH30">
        <v>10.826595501009971</v>
      </c>
      <c r="AI30">
        <v>18.193528692448481</v>
      </c>
      <c r="AJ30">
        <v>75.335326981919536</v>
      </c>
      <c r="AK30">
        <v>23.046037034907219</v>
      </c>
      <c r="AL30">
        <v>28.527753838204031</v>
      </c>
      <c r="AM30">
        <v>12.419412136524841</v>
      </c>
      <c r="AN30">
        <v>21.744272491404811</v>
      </c>
      <c r="AO30">
        <v>13.36658654482037</v>
      </c>
      <c r="AP30">
        <v>19.131945487108709</v>
      </c>
      <c r="AQ30">
        <v>17.177758574081611</v>
      </c>
      <c r="AR30">
        <v>21.908486063713941</v>
      </c>
      <c r="AS30">
        <v>32.560965724646977</v>
      </c>
      <c r="AT30">
        <v>29.349498907304689</v>
      </c>
      <c r="AU30">
        <v>10.42047718379413</v>
      </c>
      <c r="AV30">
        <v>16.21170935122278</v>
      </c>
      <c r="AW30">
        <v>14.59607238374184</v>
      </c>
      <c r="AX30">
        <v>63.489558482229548</v>
      </c>
      <c r="AY30">
        <v>19.079677344439482</v>
      </c>
      <c r="AZ30">
        <v>130.257981500754</v>
      </c>
      <c r="BA30">
        <f t="shared" si="0"/>
        <v>1998</v>
      </c>
    </row>
    <row r="31" spans="1:53" x14ac:dyDescent="0.35">
      <c r="A31" s="1">
        <v>36161</v>
      </c>
      <c r="B31">
        <v>30.662595447026639</v>
      </c>
      <c r="C31">
        <v>68.581421994533102</v>
      </c>
      <c r="D31">
        <v>16.047745565518159</v>
      </c>
      <c r="E31">
        <v>23.6507766459397</v>
      </c>
      <c r="F31">
        <v>10.928550044966601</v>
      </c>
      <c r="G31">
        <v>19.038843255893461</v>
      </c>
      <c r="H31">
        <v>12.158527946196751</v>
      </c>
      <c r="I31">
        <v>21.161608673503341</v>
      </c>
      <c r="J31">
        <v>7.2683680845438428</v>
      </c>
      <c r="K31">
        <v>14.582741589939451</v>
      </c>
      <c r="L31">
        <v>20.008651676247279</v>
      </c>
      <c r="M31">
        <v>15.218218110054821</v>
      </c>
      <c r="N31">
        <v>11.675711821917959</v>
      </c>
      <c r="O31">
        <v>18.360484665209992</v>
      </c>
      <c r="P31">
        <v>37.460176665356379</v>
      </c>
      <c r="Q31">
        <v>26.779277378342819</v>
      </c>
      <c r="R31">
        <v>27.359568306455589</v>
      </c>
      <c r="S31">
        <v>36.389827160931397</v>
      </c>
      <c r="T31">
        <v>46.281164324232812</v>
      </c>
      <c r="U31">
        <v>15.96863428064219</v>
      </c>
      <c r="V31">
        <v>14.95790478562083</v>
      </c>
      <c r="W31">
        <v>12.783178252635061</v>
      </c>
      <c r="X31">
        <v>20.104766043906189</v>
      </c>
      <c r="Y31">
        <v>18.999430669288309</v>
      </c>
      <c r="Z31">
        <v>21.729969188776771</v>
      </c>
      <c r="AA31">
        <v>23.658954443354151</v>
      </c>
      <c r="AB31">
        <v>36.556401667627718</v>
      </c>
      <c r="AC31">
        <v>24.472163868259059</v>
      </c>
      <c r="AD31">
        <v>21.41013929715379</v>
      </c>
      <c r="AE31">
        <v>13.663114502622591</v>
      </c>
      <c r="AF31">
        <v>14.861405935190669</v>
      </c>
      <c r="AG31">
        <v>31.13901953407267</v>
      </c>
      <c r="AH31">
        <v>10.89519328789299</v>
      </c>
      <c r="AI31">
        <v>17.710570182701041</v>
      </c>
      <c r="AJ31">
        <v>77.434896884718711</v>
      </c>
      <c r="AK31">
        <v>22.925564219560389</v>
      </c>
      <c r="AL31">
        <v>27.986916411897759</v>
      </c>
      <c r="AM31">
        <v>12.71513565312206</v>
      </c>
      <c r="AN31">
        <v>21.59701171620241</v>
      </c>
      <c r="AO31">
        <v>12.6290873263787</v>
      </c>
      <c r="AP31">
        <v>19.78305376158594</v>
      </c>
      <c r="AQ31">
        <v>17.936426460918121</v>
      </c>
      <c r="AR31">
        <v>21.785993698658491</v>
      </c>
      <c r="AS31">
        <v>31.45956454938759</v>
      </c>
      <c r="AT31">
        <v>28.346326000322239</v>
      </c>
      <c r="AU31">
        <v>10.76139346485658</v>
      </c>
      <c r="AV31">
        <v>16.27540061156531</v>
      </c>
      <c r="AW31">
        <v>14.66183782884686</v>
      </c>
      <c r="AX31">
        <v>64.259892512622272</v>
      </c>
      <c r="AY31">
        <v>19.765162153030349</v>
      </c>
      <c r="AZ31">
        <v>127.0996866095258</v>
      </c>
      <c r="BA31">
        <f t="shared" si="0"/>
        <v>1999</v>
      </c>
    </row>
    <row r="32" spans="1:53" x14ac:dyDescent="0.35">
      <c r="A32" s="1">
        <v>36526</v>
      </c>
      <c r="B32">
        <v>31.9628429115063</v>
      </c>
      <c r="C32">
        <v>69.39378667913698</v>
      </c>
      <c r="D32">
        <v>16.78745193994018</v>
      </c>
      <c r="E32">
        <v>23.64340354697498</v>
      </c>
      <c r="F32">
        <v>11.24759060367901</v>
      </c>
      <c r="G32">
        <v>19.763434343955769</v>
      </c>
      <c r="H32">
        <v>12.529533134417701</v>
      </c>
      <c r="I32">
        <v>21.220628561834531</v>
      </c>
      <c r="J32">
        <v>7.5403641744285386</v>
      </c>
      <c r="K32">
        <v>14.896412310124539</v>
      </c>
      <c r="L32">
        <v>20.62422394605948</v>
      </c>
      <c r="M32">
        <v>15.42603250665409</v>
      </c>
      <c r="N32">
        <v>12.080562530660179</v>
      </c>
      <c r="O32">
        <v>18.893499681169789</v>
      </c>
      <c r="P32">
        <v>39.350849977524099</v>
      </c>
      <c r="Q32">
        <v>27.110664345727461</v>
      </c>
      <c r="R32">
        <v>28.14185480490244</v>
      </c>
      <c r="S32">
        <v>36.324321922102307</v>
      </c>
      <c r="T32">
        <v>49.332930709082817</v>
      </c>
      <c r="U32">
        <v>17.422420833157759</v>
      </c>
      <c r="V32">
        <v>14.78056221942102</v>
      </c>
      <c r="W32">
        <v>12.93810172699388</v>
      </c>
      <c r="X32">
        <v>19.54935705535685</v>
      </c>
      <c r="Y32">
        <v>19.889054478898551</v>
      </c>
      <c r="Z32">
        <v>21.54525868441732</v>
      </c>
      <c r="AA32">
        <v>22.602613534839019</v>
      </c>
      <c r="AB32">
        <v>35.147651520313161</v>
      </c>
      <c r="AC32">
        <v>24.313417531931101</v>
      </c>
      <c r="AD32">
        <v>22.601944316724168</v>
      </c>
      <c r="AE32">
        <v>14.08806440346271</v>
      </c>
      <c r="AF32">
        <v>14.77615726347852</v>
      </c>
      <c r="AG32">
        <v>31.994253579114559</v>
      </c>
      <c r="AH32">
        <v>11.169102289337999</v>
      </c>
      <c r="AI32">
        <v>18.45142085487452</v>
      </c>
      <c r="AJ32">
        <v>79.942137991855034</v>
      </c>
      <c r="AK32">
        <v>23.47284377769066</v>
      </c>
      <c r="AL32">
        <v>29.000363493795621</v>
      </c>
      <c r="AM32">
        <v>12.11055837598416</v>
      </c>
      <c r="AN32">
        <v>22.671797437731669</v>
      </c>
      <c r="AO32">
        <v>11.205750444114781</v>
      </c>
      <c r="AP32">
        <v>20.38060566191378</v>
      </c>
      <c r="AQ32">
        <v>18.823518785903669</v>
      </c>
      <c r="AR32">
        <v>22.567860726923328</v>
      </c>
      <c r="AS32">
        <v>32.130390236495188</v>
      </c>
      <c r="AT32">
        <v>29.13198778019342</v>
      </c>
      <c r="AU32">
        <v>11.12200319220703</v>
      </c>
      <c r="AV32">
        <v>17.352808890803121</v>
      </c>
      <c r="AW32">
        <v>14.26810089866248</v>
      </c>
      <c r="AX32">
        <v>64.034209711679921</v>
      </c>
      <c r="AY32">
        <v>20.058508582379421</v>
      </c>
      <c r="AZ32">
        <v>128.48513507168801</v>
      </c>
      <c r="BA32">
        <f t="shared" si="0"/>
        <v>2000</v>
      </c>
    </row>
    <row r="33" spans="1:53" x14ac:dyDescent="0.35">
      <c r="A33" s="1">
        <v>36892</v>
      </c>
      <c r="B33">
        <v>29.8392904596462</v>
      </c>
      <c r="C33">
        <v>67.118067592045634</v>
      </c>
      <c r="D33">
        <v>16.85221099387028</v>
      </c>
      <c r="E33">
        <v>23.216041628138161</v>
      </c>
      <c r="F33">
        <v>11.182336347667411</v>
      </c>
      <c r="G33">
        <v>21.08025822092047</v>
      </c>
      <c r="H33">
        <v>12.107813508082531</v>
      </c>
      <c r="I33">
        <v>20.09587527660468</v>
      </c>
      <c r="J33">
        <v>7.1006083757167087</v>
      </c>
      <c r="K33">
        <v>14.512982200854649</v>
      </c>
      <c r="L33">
        <v>19.292537533348309</v>
      </c>
      <c r="M33">
        <v>15.63700648111093</v>
      </c>
      <c r="N33">
        <v>11.80091285626869</v>
      </c>
      <c r="O33">
        <v>18.02795317357435</v>
      </c>
      <c r="P33">
        <v>37.586132165230673</v>
      </c>
      <c r="Q33">
        <v>26.68638866074512</v>
      </c>
      <c r="R33">
        <v>26.585031342757411</v>
      </c>
      <c r="S33">
        <v>37.131249620226697</v>
      </c>
      <c r="T33">
        <v>44.376609861889001</v>
      </c>
      <c r="U33">
        <v>17.404986105259649</v>
      </c>
      <c r="V33">
        <v>14.701423180823101</v>
      </c>
      <c r="W33">
        <v>12.814873382849489</v>
      </c>
      <c r="X33">
        <v>18.973274253391171</v>
      </c>
      <c r="Y33">
        <v>19.046831286044331</v>
      </c>
      <c r="Z33">
        <v>24.464341736038779</v>
      </c>
      <c r="AA33">
        <v>23.496651002449429</v>
      </c>
      <c r="AB33">
        <v>35.344642956654738</v>
      </c>
      <c r="AC33">
        <v>24.94766837795148</v>
      </c>
      <c r="AD33">
        <v>21.354548979817281</v>
      </c>
      <c r="AE33">
        <v>13.49975097792702</v>
      </c>
      <c r="AF33">
        <v>14.286133311104329</v>
      </c>
      <c r="AG33">
        <v>31.87286043266754</v>
      </c>
      <c r="AH33">
        <v>10.89793995680102</v>
      </c>
      <c r="AI33">
        <v>17.57692227384975</v>
      </c>
      <c r="AJ33">
        <v>81.397154633729855</v>
      </c>
      <c r="AK33">
        <v>22.562692219575279</v>
      </c>
      <c r="AL33">
        <v>29.265223268955939</v>
      </c>
      <c r="AM33">
        <v>11.716360969863061</v>
      </c>
      <c r="AN33">
        <v>21.55017236410162</v>
      </c>
      <c r="AO33">
        <v>11.629322430423789</v>
      </c>
      <c r="AP33">
        <v>19.78293196675612</v>
      </c>
      <c r="AQ33">
        <v>17.815301345678101</v>
      </c>
      <c r="AR33">
        <v>22.12085980661319</v>
      </c>
      <c r="AS33">
        <v>31.27599235540988</v>
      </c>
      <c r="AT33">
        <v>27.666751677311119</v>
      </c>
      <c r="AU33">
        <v>10.823350306133349</v>
      </c>
      <c r="AV33">
        <v>16.786884219291931</v>
      </c>
      <c r="AW33">
        <v>13.30320608741004</v>
      </c>
      <c r="AX33">
        <v>58.673709108935668</v>
      </c>
      <c r="AY33">
        <v>19.586209921136721</v>
      </c>
      <c r="AZ33">
        <v>128.73112466206979</v>
      </c>
      <c r="BA33">
        <f t="shared" si="0"/>
        <v>2001</v>
      </c>
    </row>
    <row r="34" spans="1:53" x14ac:dyDescent="0.35">
      <c r="A34" s="1">
        <v>37257</v>
      </c>
      <c r="B34">
        <v>30.869900240814239</v>
      </c>
      <c r="C34">
        <v>66.566568394421438</v>
      </c>
      <c r="D34">
        <v>16.357899589343859</v>
      </c>
      <c r="E34">
        <v>22.617691845199211</v>
      </c>
      <c r="F34">
        <v>11.023699194136251</v>
      </c>
      <c r="G34">
        <v>20.401667098790568</v>
      </c>
      <c r="H34">
        <v>11.57636212213858</v>
      </c>
      <c r="I34">
        <v>19.70468912477434</v>
      </c>
      <c r="J34">
        <v>7.3055467366435058</v>
      </c>
      <c r="K34">
        <v>14.450349792854279</v>
      </c>
      <c r="L34">
        <v>19.58292443487839</v>
      </c>
      <c r="M34">
        <v>16.482623423091969</v>
      </c>
      <c r="N34">
        <v>11.201994202065309</v>
      </c>
      <c r="O34">
        <v>18.157727578495901</v>
      </c>
      <c r="P34">
        <v>37.89628037324669</v>
      </c>
      <c r="Q34">
        <v>26.862896321667741</v>
      </c>
      <c r="R34">
        <v>28.12726311423226</v>
      </c>
      <c r="S34">
        <v>37.002971167376707</v>
      </c>
      <c r="T34">
        <v>45.490595459555507</v>
      </c>
      <c r="U34">
        <v>18.432031024980098</v>
      </c>
      <c r="V34">
        <v>14.535323532240531</v>
      </c>
      <c r="W34">
        <v>12.92706834160319</v>
      </c>
      <c r="X34">
        <v>18.850521361631142</v>
      </c>
      <c r="Y34">
        <v>19.38128310444683</v>
      </c>
      <c r="Z34">
        <v>21.88592092064534</v>
      </c>
      <c r="AA34">
        <v>23.467314422239649</v>
      </c>
      <c r="AB34">
        <v>34.015213621818532</v>
      </c>
      <c r="AC34">
        <v>24.50761959686449</v>
      </c>
      <c r="AD34">
        <v>19.172854894645909</v>
      </c>
      <c r="AE34">
        <v>13.92718758714134</v>
      </c>
      <c r="AF34">
        <v>14.14992116291946</v>
      </c>
      <c r="AG34">
        <v>29.907732632076829</v>
      </c>
      <c r="AH34">
        <v>10.563856166959489</v>
      </c>
      <c r="AI34">
        <v>17.49307968561342</v>
      </c>
      <c r="AJ34">
        <v>81.308459488435929</v>
      </c>
      <c r="AK34">
        <v>23.038320556684791</v>
      </c>
      <c r="AL34">
        <v>29.126679725354791</v>
      </c>
      <c r="AM34">
        <v>11.128613962931929</v>
      </c>
      <c r="AN34">
        <v>22.05305659278693</v>
      </c>
      <c r="AO34">
        <v>10.99320057651255</v>
      </c>
      <c r="AP34">
        <v>19.91553045384271</v>
      </c>
      <c r="AQ34">
        <v>18.119248953314699</v>
      </c>
      <c r="AR34">
        <v>21.80190666136102</v>
      </c>
      <c r="AS34">
        <v>31.265527031476761</v>
      </c>
      <c r="AT34">
        <v>26.908331217645131</v>
      </c>
      <c r="AU34">
        <v>10.342973094581749</v>
      </c>
      <c r="AV34">
        <v>16.376571675272078</v>
      </c>
      <c r="AW34">
        <v>12.117474826510129</v>
      </c>
      <c r="AX34">
        <v>65.742368587043629</v>
      </c>
      <c r="AY34">
        <v>19.67809280524494</v>
      </c>
      <c r="AZ34">
        <v>124.98527690154459</v>
      </c>
      <c r="BA34">
        <f t="shared" si="0"/>
        <v>2002</v>
      </c>
    </row>
    <row r="35" spans="1:53" x14ac:dyDescent="0.35">
      <c r="A35" s="1">
        <v>37622</v>
      </c>
      <c r="B35">
        <v>31.04429684327874</v>
      </c>
      <c r="C35">
        <v>66.196738786350636</v>
      </c>
      <c r="D35">
        <v>16.423528710405641</v>
      </c>
      <c r="E35">
        <v>22.822087171047791</v>
      </c>
      <c r="F35">
        <v>10.62691310731552</v>
      </c>
      <c r="G35">
        <v>20.09328327612824</v>
      </c>
      <c r="H35">
        <v>12.33188777083822</v>
      </c>
      <c r="I35">
        <v>20.30500796650583</v>
      </c>
      <c r="J35">
        <v>6.9478686611632519</v>
      </c>
      <c r="K35">
        <v>14.49874433180654</v>
      </c>
      <c r="L35">
        <v>19.768343209124069</v>
      </c>
      <c r="M35">
        <v>17.189270750896512</v>
      </c>
      <c r="N35">
        <v>10.6295107581237</v>
      </c>
      <c r="O35">
        <v>18.43060769425497</v>
      </c>
      <c r="P35">
        <v>38.686262692767002</v>
      </c>
      <c r="Q35">
        <v>26.8237059845296</v>
      </c>
      <c r="R35">
        <v>28.9507353568562</v>
      </c>
      <c r="S35">
        <v>35.898889529578852</v>
      </c>
      <c r="T35">
        <v>44.594581979222838</v>
      </c>
      <c r="U35">
        <v>18.196787835531591</v>
      </c>
      <c r="V35">
        <v>14.95541918334483</v>
      </c>
      <c r="W35">
        <v>13.207368705360199</v>
      </c>
      <c r="X35">
        <v>18.631529843981468</v>
      </c>
      <c r="Y35">
        <v>20.168363677250831</v>
      </c>
      <c r="Z35">
        <v>22.36516088667932</v>
      </c>
      <c r="AA35">
        <v>24.64794674238567</v>
      </c>
      <c r="AB35">
        <v>36.058355286269993</v>
      </c>
      <c r="AC35">
        <v>25.09317282311547</v>
      </c>
      <c r="AD35">
        <v>19.55350358122141</v>
      </c>
      <c r="AE35">
        <v>16.430473270360459</v>
      </c>
      <c r="AF35">
        <v>14.36150724509478</v>
      </c>
      <c r="AG35">
        <v>30.82389723468177</v>
      </c>
      <c r="AH35">
        <v>11.11015017900851</v>
      </c>
      <c r="AI35">
        <v>17.480195477259581</v>
      </c>
      <c r="AJ35">
        <v>80.83244294662012</v>
      </c>
      <c r="AK35">
        <v>23.67502982490538</v>
      </c>
      <c r="AL35">
        <v>29.71494833482874</v>
      </c>
      <c r="AM35">
        <v>11.2164897176833</v>
      </c>
      <c r="AN35">
        <v>22.326851277215841</v>
      </c>
      <c r="AO35">
        <v>10.80604416707407</v>
      </c>
      <c r="AP35">
        <v>19.943355773105289</v>
      </c>
      <c r="AQ35">
        <v>18.02305097284346</v>
      </c>
      <c r="AR35">
        <v>21.39961538537511</v>
      </c>
      <c r="AS35">
        <v>30.462248387441988</v>
      </c>
      <c r="AT35">
        <v>26.92803572216636</v>
      </c>
      <c r="AU35">
        <v>10.78618675085052</v>
      </c>
      <c r="AV35">
        <v>16.847390864638779</v>
      </c>
      <c r="AW35">
        <v>12.409627847677291</v>
      </c>
      <c r="AX35">
        <v>63.690512050124909</v>
      </c>
      <c r="AY35">
        <v>19.273787108895171</v>
      </c>
      <c r="AZ35">
        <v>128.20759962155589</v>
      </c>
      <c r="BA35">
        <f t="shared" si="0"/>
        <v>2003</v>
      </c>
    </row>
    <row r="36" spans="1:53" x14ac:dyDescent="0.35">
      <c r="A36" s="1">
        <v>37987</v>
      </c>
      <c r="B36">
        <v>31.335028328085009</v>
      </c>
      <c r="C36">
        <v>70.110112413420026</v>
      </c>
      <c r="D36">
        <v>17.212968904634621</v>
      </c>
      <c r="E36">
        <v>22.731173704361449</v>
      </c>
      <c r="F36">
        <v>11.038229047542121</v>
      </c>
      <c r="G36">
        <v>20.447167433843259</v>
      </c>
      <c r="H36">
        <v>12.790841790645009</v>
      </c>
      <c r="I36">
        <v>19.998229863107511</v>
      </c>
      <c r="J36">
        <v>7.0796159744620164</v>
      </c>
      <c r="K36">
        <v>14.764586021697779</v>
      </c>
      <c r="L36">
        <v>19.9934062154597</v>
      </c>
      <c r="M36">
        <v>17.62747048175153</v>
      </c>
      <c r="N36">
        <v>11.267901913879429</v>
      </c>
      <c r="O36">
        <v>18.88782058752146</v>
      </c>
      <c r="P36">
        <v>38.51370132409054</v>
      </c>
      <c r="Q36">
        <v>27.09470171484433</v>
      </c>
      <c r="R36">
        <v>28.023474187096571</v>
      </c>
      <c r="S36">
        <v>37.262432210236341</v>
      </c>
      <c r="T36">
        <v>45.671603296403433</v>
      </c>
      <c r="U36">
        <v>18.31855704566134</v>
      </c>
      <c r="V36">
        <v>15.036260845730601</v>
      </c>
      <c r="W36">
        <v>12.93737710633777</v>
      </c>
      <c r="X36">
        <v>18.787419326958091</v>
      </c>
      <c r="Y36">
        <v>19.814310035280631</v>
      </c>
      <c r="Z36">
        <v>22.75124546281981</v>
      </c>
      <c r="AA36">
        <v>24.665806559440011</v>
      </c>
      <c r="AB36">
        <v>37.448847375749637</v>
      </c>
      <c r="AC36">
        <v>24.816072860553611</v>
      </c>
      <c r="AD36">
        <v>20.503302692130859</v>
      </c>
      <c r="AE36">
        <v>17.034561942357339</v>
      </c>
      <c r="AF36">
        <v>14.600520322130439</v>
      </c>
      <c r="AG36">
        <v>30.951118276343909</v>
      </c>
      <c r="AH36">
        <v>11.233450872723139</v>
      </c>
      <c r="AI36">
        <v>17.557138223467291</v>
      </c>
      <c r="AJ36">
        <v>77.63653726667134</v>
      </c>
      <c r="AK36">
        <v>23.215629778869701</v>
      </c>
      <c r="AL36">
        <v>28.2837918145248</v>
      </c>
      <c r="AM36">
        <v>11.40855469109119</v>
      </c>
      <c r="AN36">
        <v>22.498885447099891</v>
      </c>
      <c r="AO36">
        <v>10.209968074632419</v>
      </c>
      <c r="AP36">
        <v>21.452036732599499</v>
      </c>
      <c r="AQ36">
        <v>17.914126753190988</v>
      </c>
      <c r="AR36">
        <v>21.51259867757615</v>
      </c>
      <c r="AS36">
        <v>29.942921568558919</v>
      </c>
      <c r="AT36">
        <v>27.458733297951081</v>
      </c>
      <c r="AU36">
        <v>11.408763344170961</v>
      </c>
      <c r="AV36">
        <v>17.085308482564699</v>
      </c>
      <c r="AW36">
        <v>12.566748585836841</v>
      </c>
      <c r="AX36">
        <v>62.044879823518421</v>
      </c>
      <c r="AY36">
        <v>19.542569265947229</v>
      </c>
      <c r="AZ36">
        <v>126.5535307208535</v>
      </c>
      <c r="BA36">
        <f t="shared" si="0"/>
        <v>2004</v>
      </c>
    </row>
    <row r="37" spans="1:53" x14ac:dyDescent="0.35">
      <c r="A37" s="1">
        <v>38353</v>
      </c>
      <c r="B37">
        <v>31.4074575427287</v>
      </c>
      <c r="C37">
        <v>71.199975334292844</v>
      </c>
      <c r="D37">
        <v>16.663667861062461</v>
      </c>
      <c r="E37">
        <v>21.66008799450049</v>
      </c>
      <c r="F37">
        <v>10.87346562702273</v>
      </c>
      <c r="G37">
        <v>20.671796097877071</v>
      </c>
      <c r="H37">
        <v>12.51839794990666</v>
      </c>
      <c r="I37">
        <v>20.596038988062599</v>
      </c>
      <c r="J37">
        <v>6.9366030963648084</v>
      </c>
      <c r="K37">
        <v>14.574254303466009</v>
      </c>
      <c r="L37">
        <v>20.795346171214291</v>
      </c>
      <c r="M37">
        <v>17.818691716606619</v>
      </c>
      <c r="N37">
        <v>11.05850678510483</v>
      </c>
      <c r="O37">
        <v>19.385277786282391</v>
      </c>
      <c r="P37">
        <v>38.00268333340658</v>
      </c>
      <c r="Q37">
        <v>27.017749516702761</v>
      </c>
      <c r="R37">
        <v>26.627077775496311</v>
      </c>
      <c r="S37">
        <v>37.370784846083659</v>
      </c>
      <c r="T37">
        <v>44.122229271349028</v>
      </c>
      <c r="U37">
        <v>17.494210747664759</v>
      </c>
      <c r="V37">
        <v>15.201275366641131</v>
      </c>
      <c r="W37">
        <v>13.17646379596248</v>
      </c>
      <c r="X37">
        <v>18.916962278824421</v>
      </c>
      <c r="Y37">
        <v>19.88563796140058</v>
      </c>
      <c r="Z37">
        <v>22.025054895882391</v>
      </c>
      <c r="AA37">
        <v>24.95552894737023</v>
      </c>
      <c r="AB37">
        <v>38.167695944429113</v>
      </c>
      <c r="AC37">
        <v>24.864772536388489</v>
      </c>
      <c r="AD37">
        <v>20.635956333360191</v>
      </c>
      <c r="AE37">
        <v>16.378968632569929</v>
      </c>
      <c r="AF37">
        <v>15.09509313922084</v>
      </c>
      <c r="AG37">
        <v>30.796506300525291</v>
      </c>
      <c r="AH37">
        <v>11.05442159645445</v>
      </c>
      <c r="AI37">
        <v>17.71110311717279</v>
      </c>
      <c r="AJ37">
        <v>82.115044647331331</v>
      </c>
      <c r="AK37">
        <v>23.72299042169114</v>
      </c>
      <c r="AL37">
        <v>29.986387356660781</v>
      </c>
      <c r="AM37">
        <v>11.366813512472531</v>
      </c>
      <c r="AN37">
        <v>22.617266180317468</v>
      </c>
      <c r="AO37">
        <v>10.49053535786296</v>
      </c>
      <c r="AP37">
        <v>20.752684485544961</v>
      </c>
      <c r="AQ37">
        <v>17.155692529830439</v>
      </c>
      <c r="AR37">
        <v>21.416818513367009</v>
      </c>
      <c r="AS37">
        <v>28.31325246963279</v>
      </c>
      <c r="AT37">
        <v>27.47361206505936</v>
      </c>
      <c r="AU37">
        <v>10.976676588767001</v>
      </c>
      <c r="AV37">
        <v>17.078786422097199</v>
      </c>
      <c r="AW37">
        <v>12.652116585164929</v>
      </c>
      <c r="AX37">
        <v>63.017179998252267</v>
      </c>
      <c r="AY37">
        <v>20.007871756491529</v>
      </c>
      <c r="AZ37">
        <v>123.97375361508161</v>
      </c>
      <c r="BA37">
        <f t="shared" si="0"/>
        <v>2005</v>
      </c>
    </row>
    <row r="38" spans="1:53" x14ac:dyDescent="0.35">
      <c r="A38" s="1">
        <v>38718</v>
      </c>
      <c r="B38">
        <v>31.490326709427791</v>
      </c>
      <c r="C38">
        <v>67.292003733641053</v>
      </c>
      <c r="D38">
        <v>16.670063985793931</v>
      </c>
      <c r="E38">
        <v>22.004943718799989</v>
      </c>
      <c r="F38">
        <v>11.043132700753301</v>
      </c>
      <c r="G38">
        <v>20.471608573472821</v>
      </c>
      <c r="H38">
        <v>11.63347266457918</v>
      </c>
      <c r="I38">
        <v>18.902279265670309</v>
      </c>
      <c r="J38">
        <v>5.5851880435719057</v>
      </c>
      <c r="K38">
        <v>14.260836813081999</v>
      </c>
      <c r="L38">
        <v>19.981488278839301</v>
      </c>
      <c r="M38">
        <v>17.736768137259361</v>
      </c>
      <c r="N38">
        <v>10.779050637329529</v>
      </c>
      <c r="O38">
        <v>18.703419315851441</v>
      </c>
      <c r="P38">
        <v>37.37946776303793</v>
      </c>
      <c r="Q38">
        <v>27.263701212795411</v>
      </c>
      <c r="R38">
        <v>26.36941549109935</v>
      </c>
      <c r="S38">
        <v>37.623073847823193</v>
      </c>
      <c r="T38">
        <v>48.823886544419281</v>
      </c>
      <c r="U38">
        <v>16.034415619193009</v>
      </c>
      <c r="V38">
        <v>13.89105716236813</v>
      </c>
      <c r="W38">
        <v>11.94601216587313</v>
      </c>
      <c r="X38">
        <v>17.867564412979139</v>
      </c>
      <c r="Y38">
        <v>19.19710935517649</v>
      </c>
      <c r="Z38">
        <v>22.795361388451571</v>
      </c>
      <c r="AA38">
        <v>24.493357575579228</v>
      </c>
      <c r="AB38">
        <v>37.798731167152503</v>
      </c>
      <c r="AC38">
        <v>24.987547723085839</v>
      </c>
      <c r="AD38">
        <v>16.522472290102851</v>
      </c>
      <c r="AE38">
        <v>14.8312936434069</v>
      </c>
      <c r="AF38">
        <v>14.211531251899331</v>
      </c>
      <c r="AG38">
        <v>30.787132906254008</v>
      </c>
      <c r="AH38">
        <v>10.141698672829049</v>
      </c>
      <c r="AI38">
        <v>16.66256273443534</v>
      </c>
      <c r="AJ38">
        <v>79.04017501350701</v>
      </c>
      <c r="AK38">
        <v>23.105664195568028</v>
      </c>
      <c r="AL38">
        <v>30.37247565947321</v>
      </c>
      <c r="AM38">
        <v>10.97472406494246</v>
      </c>
      <c r="AN38">
        <v>22.031505591193469</v>
      </c>
      <c r="AO38">
        <v>9.9019704954331829</v>
      </c>
      <c r="AP38">
        <v>20.47674545833468</v>
      </c>
      <c r="AQ38">
        <v>17.098437135514452</v>
      </c>
      <c r="AR38">
        <v>21.3383641377077</v>
      </c>
      <c r="AS38">
        <v>27.75160652115758</v>
      </c>
      <c r="AT38">
        <v>27.221432729221409</v>
      </c>
      <c r="AU38">
        <v>10.72041628241033</v>
      </c>
      <c r="AV38">
        <v>16.030448478408331</v>
      </c>
      <c r="AW38">
        <v>12.087896916213101</v>
      </c>
      <c r="AX38">
        <v>62.812643747650071</v>
      </c>
      <c r="AY38">
        <v>18.492261568691941</v>
      </c>
      <c r="AZ38">
        <v>123.3097981299909</v>
      </c>
      <c r="BA38">
        <f t="shared" si="0"/>
        <v>2006</v>
      </c>
    </row>
    <row r="39" spans="1:53" x14ac:dyDescent="0.35">
      <c r="A39" s="1">
        <v>39083</v>
      </c>
      <c r="B39">
        <v>31.518862082437519</v>
      </c>
      <c r="C39">
        <v>64.19609721335668</v>
      </c>
      <c r="D39">
        <v>16.594260086390008</v>
      </c>
      <c r="E39">
        <v>22.24555011682699</v>
      </c>
      <c r="F39">
        <v>11.10489262774705</v>
      </c>
      <c r="G39">
        <v>20.6767527865962</v>
      </c>
      <c r="H39">
        <v>11.37699342596129</v>
      </c>
      <c r="I39">
        <v>19.62820185925516</v>
      </c>
      <c r="J39">
        <v>5.8899964860672558</v>
      </c>
      <c r="K39">
        <v>13.97483758400087</v>
      </c>
      <c r="L39">
        <v>19.847678419383239</v>
      </c>
      <c r="M39">
        <v>18.234201745731941</v>
      </c>
      <c r="N39">
        <v>10.83614566596413</v>
      </c>
      <c r="O39">
        <v>19.214970096141979</v>
      </c>
      <c r="P39">
        <v>36.983122870215702</v>
      </c>
      <c r="Q39">
        <v>29.021393641649169</v>
      </c>
      <c r="R39">
        <v>28.39151796183523</v>
      </c>
      <c r="S39">
        <v>37.225139865429789</v>
      </c>
      <c r="T39">
        <v>48.129802257258532</v>
      </c>
      <c r="U39">
        <v>15.750325953271741</v>
      </c>
      <c r="V39">
        <v>13.883965111731371</v>
      </c>
      <c r="W39">
        <v>12.418435443060639</v>
      </c>
      <c r="X39">
        <v>18.197957776003879</v>
      </c>
      <c r="Y39">
        <v>19.325327420731512</v>
      </c>
      <c r="Z39">
        <v>23.332860762558369</v>
      </c>
      <c r="AA39">
        <v>24.05208454537156</v>
      </c>
      <c r="AB39">
        <v>39.398241728839338</v>
      </c>
      <c r="AC39">
        <v>25.02202980649766</v>
      </c>
      <c r="AD39">
        <v>16.084212495502111</v>
      </c>
      <c r="AE39">
        <v>14.60977604629783</v>
      </c>
      <c r="AF39">
        <v>15.070230685524299</v>
      </c>
      <c r="AG39">
        <v>29.660463977596049</v>
      </c>
      <c r="AH39">
        <v>10.447876029835481</v>
      </c>
      <c r="AI39">
        <v>16.936681566330542</v>
      </c>
      <c r="AJ39">
        <v>81.214799659972769</v>
      </c>
      <c r="AK39">
        <v>23.590742858962081</v>
      </c>
      <c r="AL39">
        <v>30.111249114098172</v>
      </c>
      <c r="AM39">
        <v>11.7334129448613</v>
      </c>
      <c r="AN39">
        <v>22.17583433399864</v>
      </c>
      <c r="AO39">
        <v>10.4684805975762</v>
      </c>
      <c r="AP39">
        <v>20.114094470102891</v>
      </c>
      <c r="AQ39">
        <v>17.50107955494509</v>
      </c>
      <c r="AR39">
        <v>20.896162142479241</v>
      </c>
      <c r="AS39">
        <v>27.110013509465769</v>
      </c>
      <c r="AT39">
        <v>27.212547170476221</v>
      </c>
      <c r="AU39">
        <v>10.45113167071008</v>
      </c>
      <c r="AV39">
        <v>16.536591510209909</v>
      </c>
      <c r="AW39">
        <v>12.709740430267329</v>
      </c>
      <c r="AX39">
        <v>63.794263371348592</v>
      </c>
      <c r="AY39">
        <v>18.67718220910519</v>
      </c>
      <c r="AZ39">
        <v>124.9041430257181</v>
      </c>
      <c r="BA39">
        <f t="shared" si="0"/>
        <v>2007</v>
      </c>
    </row>
    <row r="40" spans="1:53" x14ac:dyDescent="0.35">
      <c r="A40" s="1">
        <v>39448</v>
      </c>
      <c r="B40">
        <v>29.537939444455152</v>
      </c>
      <c r="C40">
        <v>56.883589272522052</v>
      </c>
      <c r="D40">
        <v>16.339626208723921</v>
      </c>
      <c r="E40">
        <v>22.320289359082391</v>
      </c>
      <c r="F40">
        <v>10.490607626173061</v>
      </c>
      <c r="G40">
        <v>19.915575922111291</v>
      </c>
      <c r="H40">
        <v>10.61815418005428</v>
      </c>
      <c r="I40">
        <v>18.303195443641719</v>
      </c>
      <c r="J40">
        <v>5.3115556039470606</v>
      </c>
      <c r="K40">
        <v>12.87471223040095</v>
      </c>
      <c r="L40">
        <v>18.161472313480619</v>
      </c>
      <c r="M40">
        <v>14.463869473566881</v>
      </c>
      <c r="N40">
        <v>10.10653041928548</v>
      </c>
      <c r="O40">
        <v>19.00473608178029</v>
      </c>
      <c r="P40">
        <v>36.058682325174779</v>
      </c>
      <c r="Q40">
        <v>29.937089973014618</v>
      </c>
      <c r="R40">
        <v>26.71160991950088</v>
      </c>
      <c r="S40">
        <v>36.318686637812</v>
      </c>
      <c r="T40">
        <v>46.010942851779937</v>
      </c>
      <c r="U40">
        <v>14.288674646450501</v>
      </c>
      <c r="V40">
        <v>13.115277527216101</v>
      </c>
      <c r="W40">
        <v>11.851119586749689</v>
      </c>
      <c r="X40">
        <v>17.640337069521351</v>
      </c>
      <c r="Y40">
        <v>19.05977385930656</v>
      </c>
      <c r="Z40">
        <v>21.961655812891689</v>
      </c>
      <c r="AA40">
        <v>23.35487105924696</v>
      </c>
      <c r="AB40">
        <v>38.145475024542478</v>
      </c>
      <c r="AC40">
        <v>25.973348730237351</v>
      </c>
      <c r="AD40">
        <v>15.43313110277856</v>
      </c>
      <c r="AE40">
        <v>14.23540833237046</v>
      </c>
      <c r="AF40">
        <v>14.728005265879601</v>
      </c>
      <c r="AG40">
        <v>28.24065316952305</v>
      </c>
      <c r="AH40">
        <v>9.8928211369369752</v>
      </c>
      <c r="AI40">
        <v>16.010667216649619</v>
      </c>
      <c r="AJ40">
        <v>81.196056745533113</v>
      </c>
      <c r="AK40">
        <v>22.99242354431102</v>
      </c>
      <c r="AL40">
        <v>30.518967718355459</v>
      </c>
      <c r="AM40">
        <v>11.29914740140895</v>
      </c>
      <c r="AN40">
        <v>21.403285598153971</v>
      </c>
      <c r="AO40">
        <v>10.0908210307754</v>
      </c>
      <c r="AP40">
        <v>19.198585633838999</v>
      </c>
      <c r="AQ40">
        <v>18.696050214940389</v>
      </c>
      <c r="AR40">
        <v>19.6095320055448</v>
      </c>
      <c r="AS40">
        <v>25.65162260174619</v>
      </c>
      <c r="AT40">
        <v>26.206466389527609</v>
      </c>
      <c r="AU40">
        <v>9.4991922267772964</v>
      </c>
      <c r="AV40">
        <v>14.906575891740239</v>
      </c>
      <c r="AW40">
        <v>12.07049374149326</v>
      </c>
      <c r="AX40">
        <v>61.272821239011648</v>
      </c>
      <c r="AY40">
        <v>18.662375872278059</v>
      </c>
      <c r="AZ40">
        <v>123.147254254134</v>
      </c>
      <c r="BA40">
        <f t="shared" si="0"/>
        <v>2008</v>
      </c>
    </row>
    <row r="41" spans="1:53" x14ac:dyDescent="0.35">
      <c r="A41" s="1">
        <v>39814</v>
      </c>
      <c r="B41">
        <v>25.178569021826501</v>
      </c>
      <c r="C41">
        <v>53.342928120152607</v>
      </c>
      <c r="D41">
        <v>14.798255691265171</v>
      </c>
      <c r="E41">
        <v>21.243964847146181</v>
      </c>
      <c r="F41">
        <v>10.020146230233831</v>
      </c>
      <c r="G41">
        <v>18.77035263972601</v>
      </c>
      <c r="H41">
        <v>10.095007102666839</v>
      </c>
      <c r="I41">
        <v>13.365315291695939</v>
      </c>
      <c r="J41">
        <v>5.3695077702555576</v>
      </c>
      <c r="K41">
        <v>12.04641871991967</v>
      </c>
      <c r="L41">
        <v>16.946866490799991</v>
      </c>
      <c r="M41">
        <v>13.968408612202589</v>
      </c>
      <c r="N41">
        <v>9.7626961553722591</v>
      </c>
      <c r="O41">
        <v>17.756067838472699</v>
      </c>
      <c r="P41">
        <v>32.372265204225599</v>
      </c>
      <c r="Q41">
        <v>28.166521987118038</v>
      </c>
      <c r="R41">
        <v>25.84403423449815</v>
      </c>
      <c r="S41">
        <v>33.824671256678293</v>
      </c>
      <c r="T41">
        <v>43.070877411501243</v>
      </c>
      <c r="U41">
        <v>13.781665175362599</v>
      </c>
      <c r="V41">
        <v>12.459090693798849</v>
      </c>
      <c r="W41">
        <v>10.80004373799968</v>
      </c>
      <c r="X41">
        <v>16.639235258834489</v>
      </c>
      <c r="Y41">
        <v>17.460655915591619</v>
      </c>
      <c r="Z41">
        <v>20.500512399788029</v>
      </c>
      <c r="AA41">
        <v>22.157178381573711</v>
      </c>
      <c r="AB41">
        <v>33.6760556938736</v>
      </c>
      <c r="AC41">
        <v>26.09280901764884</v>
      </c>
      <c r="AD41">
        <v>14.714387977707551</v>
      </c>
      <c r="AE41">
        <v>12.980172246786649</v>
      </c>
      <c r="AF41">
        <v>12.735277967507351</v>
      </c>
      <c r="AG41">
        <v>28.342253180069399</v>
      </c>
      <c r="AH41">
        <v>9.0158728270149417</v>
      </c>
      <c r="AI41">
        <v>14.073107875311971</v>
      </c>
      <c r="AJ41">
        <v>78.178799795901512</v>
      </c>
      <c r="AK41">
        <v>20.788786182888028</v>
      </c>
      <c r="AL41">
        <v>28.5716249657738</v>
      </c>
      <c r="AM41">
        <v>10.710397866343749</v>
      </c>
      <c r="AN41">
        <v>19.361809240086139</v>
      </c>
      <c r="AO41">
        <v>10.6629481357909</v>
      </c>
      <c r="AP41">
        <v>17.885541050164449</v>
      </c>
      <c r="AQ41">
        <v>18.207841967194849</v>
      </c>
      <c r="AR41">
        <v>16.166711826526409</v>
      </c>
      <c r="AS41">
        <v>23.803350456175242</v>
      </c>
      <c r="AT41">
        <v>23.901627698567321</v>
      </c>
      <c r="AU41">
        <v>9.9028310105406891</v>
      </c>
      <c r="AV41">
        <v>13.362061505221201</v>
      </c>
      <c r="AW41">
        <v>11.5343401295604</v>
      </c>
      <c r="AX41">
        <v>48.776501257576918</v>
      </c>
      <c r="AY41">
        <v>17.00669858571521</v>
      </c>
      <c r="AZ41">
        <v>114.3831558039607</v>
      </c>
      <c r="BA41">
        <f t="shared" si="0"/>
        <v>2009</v>
      </c>
    </row>
    <row r="42" spans="1:53" x14ac:dyDescent="0.35">
      <c r="A42" s="1">
        <v>40179</v>
      </c>
      <c r="B42">
        <v>27.682416823369088</v>
      </c>
      <c r="C42">
        <v>52.013003155451123</v>
      </c>
      <c r="D42">
        <v>15.52777846301794</v>
      </c>
      <c r="E42">
        <v>22.61719237482685</v>
      </c>
      <c r="F42">
        <v>9.5548791551444801</v>
      </c>
      <c r="G42">
        <v>18.995103163169059</v>
      </c>
      <c r="H42">
        <v>10.18189844136049</v>
      </c>
      <c r="I42">
        <v>14.53239608341296</v>
      </c>
      <c r="J42">
        <v>5.3264328728935384</v>
      </c>
      <c r="K42">
        <v>13.02457810352062</v>
      </c>
      <c r="L42">
        <v>18.039593351306468</v>
      </c>
      <c r="M42">
        <v>14.96929380525297</v>
      </c>
      <c r="N42">
        <v>10.34813225491863</v>
      </c>
      <c r="O42">
        <v>18.167690270622369</v>
      </c>
      <c r="P42">
        <v>33.641690213749833</v>
      </c>
      <c r="Q42">
        <v>29.591335691413519</v>
      </c>
      <c r="R42">
        <v>25.410297333015151</v>
      </c>
      <c r="S42">
        <v>35.174357336160668</v>
      </c>
      <c r="T42">
        <v>44.783684821840943</v>
      </c>
      <c r="U42">
        <v>13.368394513443221</v>
      </c>
      <c r="V42">
        <v>12.33389227963581</v>
      </c>
      <c r="W42">
        <v>11.08611059771056</v>
      </c>
      <c r="X42">
        <v>16.95899687783669</v>
      </c>
      <c r="Y42">
        <v>17.300693607547679</v>
      </c>
      <c r="Z42">
        <v>21.433934149064491</v>
      </c>
      <c r="AA42">
        <v>22.832876864441911</v>
      </c>
      <c r="AB42">
        <v>35.271997421124027</v>
      </c>
      <c r="AC42">
        <v>27.326335337891511</v>
      </c>
      <c r="AD42">
        <v>15.319255451678741</v>
      </c>
      <c r="AE42">
        <v>12.71920001237199</v>
      </c>
      <c r="AF42">
        <v>11.99718472660993</v>
      </c>
      <c r="AG42">
        <v>26.105861894397719</v>
      </c>
      <c r="AH42">
        <v>9.5366611797654564</v>
      </c>
      <c r="AI42">
        <v>15.369856691604779</v>
      </c>
      <c r="AJ42">
        <v>78.259431156096554</v>
      </c>
      <c r="AK42">
        <v>21.421143051533019</v>
      </c>
      <c r="AL42">
        <v>28.149274515551991</v>
      </c>
      <c r="AM42">
        <v>10.582047680276849</v>
      </c>
      <c r="AN42">
        <v>20.146857133722278</v>
      </c>
      <c r="AO42">
        <v>10.43623960686824</v>
      </c>
      <c r="AP42">
        <v>18.521361691329801</v>
      </c>
      <c r="AQ42">
        <v>18.47817503095515</v>
      </c>
      <c r="AR42">
        <v>17.191101415438428</v>
      </c>
      <c r="AS42">
        <v>24.381592412508969</v>
      </c>
      <c r="AT42">
        <v>23.065006856621881</v>
      </c>
      <c r="AU42">
        <v>9.3885673161141572</v>
      </c>
      <c r="AV42">
        <v>13.94398302802716</v>
      </c>
      <c r="AW42">
        <v>10.877960312027041</v>
      </c>
      <c r="AX42">
        <v>54.246476860410631</v>
      </c>
      <c r="AY42">
        <v>17.40044227357961</v>
      </c>
      <c r="AZ42">
        <v>116.1484802281058</v>
      </c>
      <c r="BA42">
        <f t="shared" si="0"/>
        <v>2010</v>
      </c>
    </row>
    <row r="43" spans="1:53" x14ac:dyDescent="0.35">
      <c r="A43" s="1">
        <v>40544</v>
      </c>
      <c r="B43">
        <v>26.98878933398337</v>
      </c>
      <c r="C43">
        <v>51.3647333073664</v>
      </c>
      <c r="D43">
        <v>15.08749761994248</v>
      </c>
      <c r="E43">
        <v>22.94605117516603</v>
      </c>
      <c r="F43">
        <v>9.1043492374324142</v>
      </c>
      <c r="G43">
        <v>18.060437102195639</v>
      </c>
      <c r="H43">
        <v>9.7617956370111116</v>
      </c>
      <c r="I43">
        <v>15.27079518927842</v>
      </c>
      <c r="J43">
        <v>4.9849516488940617</v>
      </c>
      <c r="K43">
        <v>12.197124061532151</v>
      </c>
      <c r="L43">
        <v>16.32236411903331</v>
      </c>
      <c r="M43">
        <v>14.94603823866057</v>
      </c>
      <c r="N43">
        <v>10.07470210724326</v>
      </c>
      <c r="O43">
        <v>18.035630728777129</v>
      </c>
      <c r="P43">
        <v>32.188391216336299</v>
      </c>
      <c r="Q43">
        <v>28.45038388533083</v>
      </c>
      <c r="R43">
        <v>24.635653809290641</v>
      </c>
      <c r="S43">
        <v>34.589599331085488</v>
      </c>
      <c r="T43">
        <v>45.440881720019988</v>
      </c>
      <c r="U43">
        <v>13.032977098284739</v>
      </c>
      <c r="V43">
        <v>11.452883043737121</v>
      </c>
      <c r="W43">
        <v>10.39713479686179</v>
      </c>
      <c r="X43">
        <v>16.44218465879564</v>
      </c>
      <c r="Y43">
        <v>17.093900308605409</v>
      </c>
      <c r="Z43">
        <v>19.657374465380951</v>
      </c>
      <c r="AA43">
        <v>22.752398805806099</v>
      </c>
      <c r="AB43">
        <v>32.115326894946882</v>
      </c>
      <c r="AC43">
        <v>28.48770534648272</v>
      </c>
      <c r="AD43">
        <v>13.97341284921859</v>
      </c>
      <c r="AE43">
        <v>12.39356296894516</v>
      </c>
      <c r="AF43">
        <v>11.895405108611699</v>
      </c>
      <c r="AG43">
        <v>27.043849828470879</v>
      </c>
      <c r="AH43">
        <v>8.9905439987061886</v>
      </c>
      <c r="AI43">
        <v>13.732748321958301</v>
      </c>
      <c r="AJ43">
        <v>79.168920464933677</v>
      </c>
      <c r="AK43">
        <v>20.363159660013618</v>
      </c>
      <c r="AL43">
        <v>28.224736739763181</v>
      </c>
      <c r="AM43">
        <v>9.5658300572458437</v>
      </c>
      <c r="AN43">
        <v>19.591795472760399</v>
      </c>
      <c r="AO43">
        <v>10.442939890139391</v>
      </c>
      <c r="AP43">
        <v>17.369829049277911</v>
      </c>
      <c r="AQ43">
        <v>17.73235230315408</v>
      </c>
      <c r="AR43">
        <v>16.484782387546218</v>
      </c>
      <c r="AS43">
        <v>24.75771519650203</v>
      </c>
      <c r="AT43">
        <v>22.8976339378838</v>
      </c>
      <c r="AU43">
        <v>9.2702292892734679</v>
      </c>
      <c r="AV43">
        <v>12.653583139574939</v>
      </c>
      <c r="AW43">
        <v>10.09165015171742</v>
      </c>
      <c r="AX43">
        <v>52.712769900279639</v>
      </c>
      <c r="AY43">
        <v>17.21018630582644</v>
      </c>
      <c r="AZ43">
        <v>113.706261787084</v>
      </c>
      <c r="BA43">
        <f t="shared" si="0"/>
        <v>2011</v>
      </c>
    </row>
    <row r="44" spans="1:53" x14ac:dyDescent="0.35">
      <c r="A44" s="1">
        <v>40909</v>
      </c>
      <c r="B44">
        <v>25.458038461218191</v>
      </c>
      <c r="C44">
        <v>49.460028926481897</v>
      </c>
      <c r="D44">
        <v>14.55974201891976</v>
      </c>
      <c r="E44">
        <v>22.4365900728837</v>
      </c>
      <c r="F44">
        <v>9.1908194468856728</v>
      </c>
      <c r="G44">
        <v>17.56006526848542</v>
      </c>
      <c r="H44">
        <v>9.5321650109463008</v>
      </c>
      <c r="I44">
        <v>15.923582249718031</v>
      </c>
      <c r="J44">
        <v>4.1664715182727461</v>
      </c>
      <c r="K44">
        <v>11.75910155809995</v>
      </c>
      <c r="L44">
        <v>14.30142910020975</v>
      </c>
      <c r="M44">
        <v>14.547659674124841</v>
      </c>
      <c r="N44">
        <v>9.8810175080554057</v>
      </c>
      <c r="O44">
        <v>17.000409257053001</v>
      </c>
      <c r="P44">
        <v>29.888306109458281</v>
      </c>
      <c r="Q44">
        <v>26.452157145398271</v>
      </c>
      <c r="R44">
        <v>22.89302833094483</v>
      </c>
      <c r="S44">
        <v>32.048317806406899</v>
      </c>
      <c r="T44">
        <v>42.834042326492657</v>
      </c>
      <c r="U44">
        <v>11.762963586923069</v>
      </c>
      <c r="V44">
        <v>10.592066973343471</v>
      </c>
      <c r="W44">
        <v>9.3768361376680875</v>
      </c>
      <c r="X44">
        <v>15.70428688307021</v>
      </c>
      <c r="Y44">
        <v>16.073717578030191</v>
      </c>
      <c r="Z44">
        <v>20.143421116555629</v>
      </c>
      <c r="AA44">
        <v>21.416774698850212</v>
      </c>
      <c r="AB44">
        <v>30.638756707367399</v>
      </c>
      <c r="AC44">
        <v>27.304224991010098</v>
      </c>
      <c r="AD44">
        <v>13.815870343211779</v>
      </c>
      <c r="AE44">
        <v>11.117410531437979</v>
      </c>
      <c r="AF44">
        <v>11.1885146820632</v>
      </c>
      <c r="AG44">
        <v>25.952553117191581</v>
      </c>
      <c r="AH44">
        <v>8.5772915522741791</v>
      </c>
      <c r="AI44">
        <v>12.76604597507859</v>
      </c>
      <c r="AJ44">
        <v>80.747945539477669</v>
      </c>
      <c r="AK44">
        <v>18.605391014764351</v>
      </c>
      <c r="AL44">
        <v>27.426906518802209</v>
      </c>
      <c r="AM44">
        <v>9.4180332603932637</v>
      </c>
      <c r="AN44">
        <v>18.77705670633036</v>
      </c>
      <c r="AO44">
        <v>9.9405213807268407</v>
      </c>
      <c r="AP44">
        <v>15.780609897513219</v>
      </c>
      <c r="AQ44">
        <v>17.853905349521469</v>
      </c>
      <c r="AR44">
        <v>15.33848893166348</v>
      </c>
      <c r="AS44">
        <v>24.037779152589589</v>
      </c>
      <c r="AT44">
        <v>21.596611264860989</v>
      </c>
      <c r="AU44">
        <v>8.71159761717648</v>
      </c>
      <c r="AV44">
        <v>12.03889500265732</v>
      </c>
      <c r="AW44">
        <v>9.8388078635950507</v>
      </c>
      <c r="AX44">
        <v>49.622051115901428</v>
      </c>
      <c r="AY44">
        <v>15.882551646531249</v>
      </c>
      <c r="AZ44">
        <v>115.6831383663619</v>
      </c>
      <c r="BA44">
        <f t="shared" si="0"/>
        <v>2012</v>
      </c>
    </row>
    <row r="45" spans="1:53" x14ac:dyDescent="0.35">
      <c r="A45" s="1">
        <v>41275</v>
      </c>
      <c r="B45">
        <v>24.930346808782399</v>
      </c>
      <c r="C45">
        <v>46.137113250522461</v>
      </c>
      <c r="D45">
        <v>14.967338042664769</v>
      </c>
      <c r="E45">
        <v>23.145995602475718</v>
      </c>
      <c r="F45">
        <v>9.1416851898850009</v>
      </c>
      <c r="G45">
        <v>17.480025002683309</v>
      </c>
      <c r="H45">
        <v>9.6355374306728603</v>
      </c>
      <c r="I45">
        <v>15.190053063583489</v>
      </c>
      <c r="J45">
        <v>4.3304827547723503</v>
      </c>
      <c r="K45">
        <v>11.609121373186911</v>
      </c>
      <c r="L45">
        <v>14.32523095505787</v>
      </c>
      <c r="M45">
        <v>14.298772270506261</v>
      </c>
      <c r="N45">
        <v>10.69603016046563</v>
      </c>
      <c r="O45">
        <v>18.116298864688101</v>
      </c>
      <c r="P45">
        <v>30.445878188022689</v>
      </c>
      <c r="Q45">
        <v>26.623985980192082</v>
      </c>
      <c r="R45">
        <v>24.105817098956312</v>
      </c>
      <c r="S45">
        <v>31.698291344718069</v>
      </c>
      <c r="T45">
        <v>40.855608840558943</v>
      </c>
      <c r="U45">
        <v>12.315383567756379</v>
      </c>
      <c r="V45">
        <v>10.40094153254552</v>
      </c>
      <c r="W45">
        <v>9.905483199512922</v>
      </c>
      <c r="X45">
        <v>16.54339389267065</v>
      </c>
      <c r="Y45">
        <v>16.772289996546579</v>
      </c>
      <c r="Z45">
        <v>19.090010242834079</v>
      </c>
      <c r="AA45">
        <v>22.16376026821699</v>
      </c>
      <c r="AB45">
        <v>31.685245991778849</v>
      </c>
      <c r="AC45">
        <v>28.651971623045629</v>
      </c>
      <c r="AD45">
        <v>14.30921180307187</v>
      </c>
      <c r="AE45">
        <v>10.88801937092361</v>
      </c>
      <c r="AF45">
        <v>11.336907513928139</v>
      </c>
      <c r="AG45">
        <v>25.68320733200698</v>
      </c>
      <c r="AH45">
        <v>8.6159811353337297</v>
      </c>
      <c r="AI45">
        <v>12.81476700529451</v>
      </c>
      <c r="AJ45">
        <v>79.174657080995004</v>
      </c>
      <c r="AK45">
        <v>19.691061973107921</v>
      </c>
      <c r="AL45">
        <v>26.724743766536879</v>
      </c>
      <c r="AM45">
        <v>9.9453943393393587</v>
      </c>
      <c r="AN45">
        <v>19.523945845944699</v>
      </c>
      <c r="AO45">
        <v>9.5408957309760645</v>
      </c>
      <c r="AP45">
        <v>14.736898824010019</v>
      </c>
      <c r="AQ45">
        <v>18.222831827634451</v>
      </c>
      <c r="AR45">
        <v>14.97121803219208</v>
      </c>
      <c r="AS45">
        <v>24.83837310065466</v>
      </c>
      <c r="AT45">
        <v>22.93156656666708</v>
      </c>
      <c r="AU45">
        <v>9.1379610737438277</v>
      </c>
      <c r="AV45">
        <v>12.81087847629786</v>
      </c>
      <c r="AW45">
        <v>10.5986633242001</v>
      </c>
      <c r="AX45">
        <v>50.834363709566219</v>
      </c>
      <c r="AY45">
        <v>17.653061531589429</v>
      </c>
      <c r="AZ45">
        <v>118.2652043529628</v>
      </c>
      <c r="BA45">
        <f t="shared" si="0"/>
        <v>2013</v>
      </c>
    </row>
    <row r="46" spans="1:53" x14ac:dyDescent="0.35">
      <c r="A46" s="1">
        <v>41640</v>
      </c>
      <c r="B46">
        <v>25.31632293710005</v>
      </c>
      <c r="C46">
        <v>46.023616197402227</v>
      </c>
      <c r="D46">
        <v>14.450212539073091</v>
      </c>
      <c r="E46">
        <v>23.211101680584871</v>
      </c>
      <c r="F46">
        <v>8.950594815840395</v>
      </c>
      <c r="G46">
        <v>17.330848314069229</v>
      </c>
      <c r="H46">
        <v>9.7273411462160215</v>
      </c>
      <c r="I46">
        <v>14.76558509193816</v>
      </c>
      <c r="J46">
        <v>4.5373741037287267</v>
      </c>
      <c r="K46">
        <v>11.737190776840711</v>
      </c>
      <c r="L46">
        <v>14.704881675861049</v>
      </c>
      <c r="M46">
        <v>13.83605077014291</v>
      </c>
      <c r="N46">
        <v>10.32408875028298</v>
      </c>
      <c r="O46">
        <v>18.37265160258108</v>
      </c>
      <c r="P46">
        <v>31.19708152385131</v>
      </c>
      <c r="Q46">
        <v>26.819915819625219</v>
      </c>
      <c r="R46">
        <v>24.23986745996978</v>
      </c>
      <c r="S46">
        <v>31.777133296139581</v>
      </c>
      <c r="T46">
        <v>40.107824823141691</v>
      </c>
      <c r="U46">
        <v>12.35439329012635</v>
      </c>
      <c r="V46">
        <v>10.776899542034119</v>
      </c>
      <c r="W46">
        <v>9.5993840551951113</v>
      </c>
      <c r="X46">
        <v>16.507935354859669</v>
      </c>
      <c r="Y46">
        <v>17.584072015877592</v>
      </c>
      <c r="Z46">
        <v>19.979895209015758</v>
      </c>
      <c r="AA46">
        <v>22.02548859576477</v>
      </c>
      <c r="AB46">
        <v>31.844595137029859</v>
      </c>
      <c r="AC46">
        <v>27.74127035102644</v>
      </c>
      <c r="AD46">
        <v>14.386619008614669</v>
      </c>
      <c r="AE46">
        <v>11.36037565887883</v>
      </c>
      <c r="AF46">
        <v>11.827710492923829</v>
      </c>
      <c r="AG46">
        <v>24.206110949175169</v>
      </c>
      <c r="AH46">
        <v>8.9660364148309384</v>
      </c>
      <c r="AI46">
        <v>13.007500367064869</v>
      </c>
      <c r="AJ46">
        <v>80.214012746301094</v>
      </c>
      <c r="AK46">
        <v>19.791358495979001</v>
      </c>
      <c r="AL46">
        <v>26.928118100914251</v>
      </c>
      <c r="AM46">
        <v>9.5456936895302054</v>
      </c>
      <c r="AN46">
        <v>19.49496898418068</v>
      </c>
      <c r="AO46">
        <v>9.9678424949999975</v>
      </c>
      <c r="AP46">
        <v>15.47690145288686</v>
      </c>
      <c r="AQ46">
        <v>18.094033287835249</v>
      </c>
      <c r="AR46">
        <v>15.663833792992831</v>
      </c>
      <c r="AS46">
        <v>24.547602514324058</v>
      </c>
      <c r="AT46">
        <v>22.21882012569737</v>
      </c>
      <c r="AU46">
        <v>9.4101400364835843</v>
      </c>
      <c r="AV46">
        <v>12.921455141081159</v>
      </c>
      <c r="AW46">
        <v>10.26761586000833</v>
      </c>
      <c r="AX46">
        <v>53.96162184439541</v>
      </c>
      <c r="AY46">
        <v>17.593347219246951</v>
      </c>
      <c r="AZ46">
        <v>113.08538424685641</v>
      </c>
      <c r="BA46">
        <f t="shared" si="0"/>
        <v>2014</v>
      </c>
    </row>
    <row r="47" spans="1:53" x14ac:dyDescent="0.35">
      <c r="A47" s="1">
        <v>42005</v>
      </c>
      <c r="B47">
        <v>24.552191403133349</v>
      </c>
      <c r="C47">
        <v>47.463148509272493</v>
      </c>
      <c r="D47">
        <v>13.90001235613404</v>
      </c>
      <c r="E47">
        <v>19.81656528487413</v>
      </c>
      <c r="F47">
        <v>9.0327091313357286</v>
      </c>
      <c r="G47">
        <v>16.74071719946549</v>
      </c>
      <c r="H47">
        <v>10.122331914960281</v>
      </c>
      <c r="I47">
        <v>14.761566243369129</v>
      </c>
      <c r="J47">
        <v>4.367623038690879</v>
      </c>
      <c r="K47">
        <v>11.740608299127389</v>
      </c>
      <c r="L47">
        <v>14.30576827286662</v>
      </c>
      <c r="M47">
        <v>13.900939421478901</v>
      </c>
      <c r="N47">
        <v>10.91762345116544</v>
      </c>
      <c r="O47">
        <v>17.04181034080489</v>
      </c>
      <c r="P47">
        <v>28.321511757362131</v>
      </c>
      <c r="Q47">
        <v>24.788901573130101</v>
      </c>
      <c r="R47">
        <v>22.161648996371191</v>
      </c>
      <c r="S47">
        <v>29.65522007434183</v>
      </c>
      <c r="T47">
        <v>39.759857755077121</v>
      </c>
      <c r="U47">
        <v>12.550104267151671</v>
      </c>
      <c r="V47">
        <v>10.39911952589121</v>
      </c>
      <c r="W47">
        <v>9.8199973047027509</v>
      </c>
      <c r="X47">
        <v>16.554824150618082</v>
      </c>
      <c r="Y47">
        <v>16.289387153241812</v>
      </c>
      <c r="Z47">
        <v>20.5006425709322</v>
      </c>
      <c r="AA47">
        <v>20.534540092000022</v>
      </c>
      <c r="AB47">
        <v>31.55348730903026</v>
      </c>
      <c r="AC47">
        <v>26.802629949486249</v>
      </c>
      <c r="AD47">
        <v>13.425282467506181</v>
      </c>
      <c r="AE47">
        <v>11.427499800526061</v>
      </c>
      <c r="AF47">
        <v>11.68658400961235</v>
      </c>
      <c r="AG47">
        <v>24.254465068570578</v>
      </c>
      <c r="AH47">
        <v>8.8701187573265727</v>
      </c>
      <c r="AI47">
        <v>12.43183063397732</v>
      </c>
      <c r="AJ47">
        <v>76.617804628856291</v>
      </c>
      <c r="AK47">
        <v>18.172141222609401</v>
      </c>
      <c r="AL47">
        <v>25.64263132407271</v>
      </c>
      <c r="AM47">
        <v>9.4287555238853376</v>
      </c>
      <c r="AN47">
        <v>18.211511090345649</v>
      </c>
      <c r="AO47">
        <v>10.221877510418381</v>
      </c>
      <c r="AP47">
        <v>14.991586219007321</v>
      </c>
      <c r="AQ47">
        <v>16.537353970006698</v>
      </c>
      <c r="AR47">
        <v>14.966478491561841</v>
      </c>
      <c r="AS47">
        <v>23.850275833128169</v>
      </c>
      <c r="AT47">
        <v>21.318036726256089</v>
      </c>
      <c r="AU47">
        <v>9.7872704661606313</v>
      </c>
      <c r="AV47">
        <v>12.862424300555849</v>
      </c>
      <c r="AW47">
        <v>10.48376092663127</v>
      </c>
      <c r="AX47">
        <v>49.898577452657371</v>
      </c>
      <c r="AY47">
        <v>17.327262756175632</v>
      </c>
      <c r="AZ47">
        <v>109.3734866277284</v>
      </c>
      <c r="BA47">
        <f t="shared" si="0"/>
        <v>2015</v>
      </c>
    </row>
    <row r="48" spans="1:53" x14ac:dyDescent="0.35">
      <c r="A48" s="1">
        <v>42370</v>
      </c>
      <c r="B48">
        <v>23.419721260614129</v>
      </c>
      <c r="C48">
        <v>44.960445039877627</v>
      </c>
      <c r="D48">
        <v>13.082163518030869</v>
      </c>
      <c r="E48">
        <v>20.76412093478115</v>
      </c>
      <c r="F48">
        <v>9.025929957788831</v>
      </c>
      <c r="G48">
        <v>15.94954471988868</v>
      </c>
      <c r="H48">
        <v>9.5238659306440514</v>
      </c>
      <c r="I48">
        <v>15.178401358378929</v>
      </c>
      <c r="J48">
        <v>4.0083431667085012</v>
      </c>
      <c r="K48">
        <v>11.578644281024189</v>
      </c>
      <c r="L48">
        <v>14.0218992007796</v>
      </c>
      <c r="M48">
        <v>13.868767369134011</v>
      </c>
      <c r="N48">
        <v>10.89181781679439</v>
      </c>
      <c r="O48">
        <v>16.177706969812121</v>
      </c>
      <c r="P48">
        <v>27.391920415548391</v>
      </c>
      <c r="Q48">
        <v>23.6142260058182</v>
      </c>
      <c r="R48">
        <v>21.493089555419012</v>
      </c>
      <c r="S48">
        <v>28.560400799434721</v>
      </c>
      <c r="T48">
        <v>40.405866175497557</v>
      </c>
      <c r="U48">
        <v>12.126957947568121</v>
      </c>
      <c r="V48">
        <v>10.066191102337189</v>
      </c>
      <c r="W48">
        <v>9.3876864345025766</v>
      </c>
      <c r="X48">
        <v>15.523292452826221</v>
      </c>
      <c r="Y48">
        <v>16.488786139941471</v>
      </c>
      <c r="Z48">
        <v>20.834067992326631</v>
      </c>
      <c r="AA48">
        <v>19.539600711322741</v>
      </c>
      <c r="AB48">
        <v>29.882871165194551</v>
      </c>
      <c r="AC48">
        <v>25.3677386553018</v>
      </c>
      <c r="AD48">
        <v>13.688697518225361</v>
      </c>
      <c r="AE48">
        <v>10.276421369507119</v>
      </c>
      <c r="AF48">
        <v>11.9021911674575</v>
      </c>
      <c r="AG48">
        <v>23.33751250017777</v>
      </c>
      <c r="AH48">
        <v>8.6652529305588573</v>
      </c>
      <c r="AI48">
        <v>12.290473131598789</v>
      </c>
      <c r="AJ48">
        <v>72.661456497385657</v>
      </c>
      <c r="AK48">
        <v>17.639409673904971</v>
      </c>
      <c r="AL48">
        <v>24.46563750089059</v>
      </c>
      <c r="AM48">
        <v>9.2023121632936054</v>
      </c>
      <c r="AN48">
        <v>17.045463052471181</v>
      </c>
      <c r="AO48">
        <v>9.0632718695518868</v>
      </c>
      <c r="AP48">
        <v>14.559179006839001</v>
      </c>
      <c r="AQ48">
        <v>17.13398814351785</v>
      </c>
      <c r="AR48">
        <v>15.23903213860207</v>
      </c>
      <c r="AS48">
        <v>23.527597134757009</v>
      </c>
      <c r="AT48">
        <v>19.32495630176324</v>
      </c>
      <c r="AU48">
        <v>9.4767266754092923</v>
      </c>
      <c r="AV48">
        <v>13.0748450872606</v>
      </c>
      <c r="AW48">
        <v>10.877218562029039</v>
      </c>
      <c r="AX48">
        <v>51.576910515184757</v>
      </c>
      <c r="AY48">
        <v>16.556765108418769</v>
      </c>
      <c r="AZ48">
        <v>104.7179370041259</v>
      </c>
      <c r="BA48">
        <f t="shared" si="0"/>
        <v>2016</v>
      </c>
    </row>
    <row r="49" spans="1:53" x14ac:dyDescent="0.35">
      <c r="A49" s="1">
        <v>42736</v>
      </c>
      <c r="B49">
        <v>22.262070165404761</v>
      </c>
      <c r="C49">
        <v>45.518394293006779</v>
      </c>
      <c r="D49">
        <v>12.83713691269922</v>
      </c>
      <c r="E49">
        <v>21.363600794490399</v>
      </c>
      <c r="F49">
        <v>9.0629047642918152</v>
      </c>
      <c r="G49">
        <v>15.804920810485269</v>
      </c>
      <c r="H49">
        <v>9.4706076096750689</v>
      </c>
      <c r="I49">
        <v>14.37054817789512</v>
      </c>
      <c r="J49">
        <v>3.7090144887369649</v>
      </c>
      <c r="K49">
        <v>11.36618262538876</v>
      </c>
      <c r="L49">
        <v>13.615747343018089</v>
      </c>
      <c r="M49">
        <v>14.328599499537059</v>
      </c>
      <c r="N49">
        <v>10.873715254114019</v>
      </c>
      <c r="O49">
        <v>16.116978602504389</v>
      </c>
      <c r="P49">
        <v>26.402055410281321</v>
      </c>
      <c r="Q49">
        <v>24.26958620741825</v>
      </c>
      <c r="R49">
        <v>20.278951508608241</v>
      </c>
      <c r="S49">
        <v>26.207809638249721</v>
      </c>
      <c r="T49">
        <v>41.372233864374977</v>
      </c>
      <c r="U49">
        <v>11.50931028336748</v>
      </c>
      <c r="V49">
        <v>9.1307685798766496</v>
      </c>
      <c r="W49">
        <v>9.4279092324228522</v>
      </c>
      <c r="X49">
        <v>15.603956919724681</v>
      </c>
      <c r="Y49">
        <v>16.390231717889751</v>
      </c>
      <c r="Z49">
        <v>20.214943254500071</v>
      </c>
      <c r="AA49">
        <v>20.3739531199959</v>
      </c>
      <c r="AB49">
        <v>29.649726482002219</v>
      </c>
      <c r="AC49">
        <v>24.975284632859509</v>
      </c>
      <c r="AD49">
        <v>13.52858881380684</v>
      </c>
      <c r="AE49">
        <v>10.008748692630331</v>
      </c>
      <c r="AF49">
        <v>11.17822911563856</v>
      </c>
      <c r="AG49">
        <v>23.70774174140028</v>
      </c>
      <c r="AH49">
        <v>8.463314032748734</v>
      </c>
      <c r="AI49">
        <v>11.789546015325771</v>
      </c>
      <c r="AJ49">
        <v>75.193705461730517</v>
      </c>
      <c r="AK49">
        <v>17.5776520426604</v>
      </c>
      <c r="AL49">
        <v>23.753219691844329</v>
      </c>
      <c r="AM49">
        <v>9.3538421299953303</v>
      </c>
      <c r="AN49">
        <v>16.82585766914988</v>
      </c>
      <c r="AO49">
        <v>9.4278858568381931</v>
      </c>
      <c r="AP49">
        <v>13.91733240140289</v>
      </c>
      <c r="AQ49">
        <v>16.76872584049908</v>
      </c>
      <c r="AR49">
        <v>14.50598227078352</v>
      </c>
      <c r="AS49">
        <v>23.504554364100759</v>
      </c>
      <c r="AT49">
        <v>19.017762740826409</v>
      </c>
      <c r="AU49">
        <v>9.3296489984409412</v>
      </c>
      <c r="AV49">
        <v>12.46415735273345</v>
      </c>
      <c r="AW49">
        <v>10.651407302133849</v>
      </c>
      <c r="AX49">
        <v>49.940422057457702</v>
      </c>
      <c r="AY49">
        <v>17.027979963455749</v>
      </c>
      <c r="AZ49">
        <v>108.2698044207819</v>
      </c>
      <c r="BA49">
        <f t="shared" si="0"/>
        <v>2017</v>
      </c>
    </row>
    <row r="50" spans="1:53" x14ac:dyDescent="0.35">
      <c r="A50" s="1">
        <v>43101</v>
      </c>
      <c r="B50">
        <v>22.967185493614579</v>
      </c>
      <c r="C50">
        <v>46.831192083600847</v>
      </c>
      <c r="D50">
        <v>13.134493112588761</v>
      </c>
      <c r="E50">
        <v>23.5013765442291</v>
      </c>
      <c r="F50">
        <v>9.0928498049713049</v>
      </c>
      <c r="G50">
        <v>15.808616725406459</v>
      </c>
      <c r="H50">
        <v>10.45713026120942</v>
      </c>
      <c r="I50">
        <v>14.46671148943595</v>
      </c>
      <c r="J50">
        <v>4.0569151645344883</v>
      </c>
      <c r="K50">
        <v>11.3859851010405</v>
      </c>
      <c r="L50">
        <v>13.491864595475249</v>
      </c>
      <c r="M50">
        <v>14.26648834331224</v>
      </c>
      <c r="N50">
        <v>10.86915578442556</v>
      </c>
      <c r="O50">
        <v>16.746572250434149</v>
      </c>
      <c r="P50">
        <v>28.249651901163631</v>
      </c>
      <c r="Q50">
        <v>26.167480169591371</v>
      </c>
      <c r="R50">
        <v>21.576648177173411</v>
      </c>
      <c r="S50">
        <v>27.50253920125769</v>
      </c>
      <c r="T50">
        <v>41.754549741429109</v>
      </c>
      <c r="U50">
        <v>11.0172183270759</v>
      </c>
      <c r="V50">
        <v>10.20941992460034</v>
      </c>
      <c r="W50">
        <v>9.3098162902230026</v>
      </c>
      <c r="X50">
        <v>16.393055324516791</v>
      </c>
      <c r="Y50">
        <v>16.893572845945751</v>
      </c>
      <c r="Z50">
        <v>21.197628411418101</v>
      </c>
      <c r="AA50">
        <v>20.369006133904382</v>
      </c>
      <c r="AB50">
        <v>29.433114279078179</v>
      </c>
      <c r="AC50">
        <v>27.183286359731241</v>
      </c>
      <c r="AD50">
        <v>13.65327279627815</v>
      </c>
      <c r="AE50">
        <v>10.50902750750685</v>
      </c>
      <c r="AF50">
        <v>11.816113865188459</v>
      </c>
      <c r="AG50">
        <v>21.897759698470871</v>
      </c>
      <c r="AH50">
        <v>8.9591161130990873</v>
      </c>
      <c r="AI50">
        <v>11.953876849503249</v>
      </c>
      <c r="AJ50">
        <v>78.003910522919696</v>
      </c>
      <c r="AK50">
        <v>17.88945079934528</v>
      </c>
      <c r="AL50">
        <v>24.856800524710749</v>
      </c>
      <c r="AM50">
        <v>9.4598783767334194</v>
      </c>
      <c r="AN50">
        <v>17.19056065830959</v>
      </c>
      <c r="AO50">
        <v>10.440910108813149</v>
      </c>
      <c r="AP50">
        <v>14.561419636645491</v>
      </c>
      <c r="AQ50">
        <v>17.660973105221121</v>
      </c>
      <c r="AR50">
        <v>13.8441992013027</v>
      </c>
      <c r="AS50">
        <v>23.919287136815541</v>
      </c>
      <c r="AT50">
        <v>19.413222259053061</v>
      </c>
      <c r="AU50">
        <v>9.3668477851648859</v>
      </c>
      <c r="AV50">
        <v>12.93097030799585</v>
      </c>
      <c r="AW50">
        <v>10.45018656258496</v>
      </c>
      <c r="AX50">
        <v>49.360351900042509</v>
      </c>
      <c r="AY50">
        <v>17.416555282613619</v>
      </c>
      <c r="AZ50">
        <v>110.2695693690962</v>
      </c>
      <c r="BA50">
        <f t="shared" si="0"/>
        <v>2018</v>
      </c>
    </row>
    <row r="51" spans="1:53" x14ac:dyDescent="0.35">
      <c r="A51" s="1">
        <v>43466</v>
      </c>
      <c r="B51">
        <v>21.6484823967244</v>
      </c>
      <c r="C51">
        <v>46.674986802741053</v>
      </c>
      <c r="D51">
        <v>12.690211915213199</v>
      </c>
      <c r="E51">
        <v>21.539954457843528</v>
      </c>
      <c r="F51">
        <v>9.0817073203348908</v>
      </c>
      <c r="G51">
        <v>15.930417964162929</v>
      </c>
      <c r="H51">
        <v>10.272479451826291</v>
      </c>
      <c r="I51">
        <v>13.909493506179979</v>
      </c>
      <c r="J51">
        <v>3.9654147475385679</v>
      </c>
      <c r="K51">
        <v>10.86696349838788</v>
      </c>
      <c r="L51">
        <v>12.840329405867729</v>
      </c>
      <c r="M51">
        <v>14.488380498916371</v>
      </c>
      <c r="N51">
        <v>11.2274549577367</v>
      </c>
      <c r="O51">
        <v>16.060023686497821</v>
      </c>
      <c r="P51">
        <v>26.163714982578941</v>
      </c>
      <c r="Q51">
        <v>24.460827424016891</v>
      </c>
      <c r="R51">
        <v>20.7527189136221</v>
      </c>
      <c r="S51">
        <v>25.800923219853349</v>
      </c>
      <c r="T51">
        <v>41.840414768147923</v>
      </c>
      <c r="U51">
        <v>10.7179829275039</v>
      </c>
      <c r="V51">
        <v>9.3924852574137834</v>
      </c>
      <c r="W51">
        <v>9.1842747707233787</v>
      </c>
      <c r="X51">
        <v>15.94791992926266</v>
      </c>
      <c r="Y51">
        <v>16.3279592425861</v>
      </c>
      <c r="Z51">
        <v>21.00221222873142</v>
      </c>
      <c r="AA51">
        <v>19.05304788310935</v>
      </c>
      <c r="AB51">
        <v>30.173266495246899</v>
      </c>
      <c r="AC51">
        <v>26.10971742061794</v>
      </c>
      <c r="AD51">
        <v>13.504559356120239</v>
      </c>
      <c r="AE51">
        <v>10.237913961386869</v>
      </c>
      <c r="AF51">
        <v>11.34090488701437</v>
      </c>
      <c r="AG51">
        <v>23.305752893739541</v>
      </c>
      <c r="AH51">
        <v>8.6816670425328972</v>
      </c>
      <c r="AI51">
        <v>11.675488370651481</v>
      </c>
      <c r="AJ51">
        <v>74.807445951310214</v>
      </c>
      <c r="AK51">
        <v>16.815131205810591</v>
      </c>
      <c r="AL51">
        <v>22.93307244546348</v>
      </c>
      <c r="AM51">
        <v>9.9239038745633525</v>
      </c>
      <c r="AN51">
        <v>17.090071249780991</v>
      </c>
      <c r="AO51">
        <v>9.7970134131597462</v>
      </c>
      <c r="AP51">
        <v>13.46374188873928</v>
      </c>
      <c r="AQ51">
        <v>18.013493532452522</v>
      </c>
      <c r="AR51">
        <v>13.50464120393057</v>
      </c>
      <c r="AS51">
        <v>23.570309785586971</v>
      </c>
      <c r="AT51">
        <v>19.201756886899169</v>
      </c>
      <c r="AU51">
        <v>9.6480618869808108</v>
      </c>
      <c r="AV51">
        <v>12.47715554434604</v>
      </c>
      <c r="AW51">
        <v>11.054568207517081</v>
      </c>
      <c r="AX51">
        <v>47.602226288818791</v>
      </c>
      <c r="AY51">
        <v>16.278527648919429</v>
      </c>
      <c r="AZ51">
        <v>101.89077381400131</v>
      </c>
      <c r="BA51">
        <f t="shared" si="0"/>
        <v>2019</v>
      </c>
    </row>
    <row r="52" spans="1:53" x14ac:dyDescent="0.35">
      <c r="A52" s="1">
        <v>43831</v>
      </c>
      <c r="B52">
        <v>19.563897487576011</v>
      </c>
      <c r="C52">
        <v>49.13596544999151</v>
      </c>
      <c r="D52">
        <v>11.164211136575799</v>
      </c>
      <c r="E52">
        <v>18.174882494673142</v>
      </c>
      <c r="F52">
        <v>7.6811826369527569</v>
      </c>
      <c r="G52">
        <v>13.812857453494621</v>
      </c>
      <c r="H52">
        <v>9.3800923791200468</v>
      </c>
      <c r="I52">
        <v>12.57187641205913</v>
      </c>
      <c r="J52">
        <v>3.479656482878299</v>
      </c>
      <c r="K52">
        <v>9.6261625172310339</v>
      </c>
      <c r="L52">
        <v>10.870020399703341</v>
      </c>
      <c r="M52">
        <v>10.278104866318801</v>
      </c>
      <c r="N52">
        <v>10.47571313956926</v>
      </c>
      <c r="O52">
        <v>13.28617173197558</v>
      </c>
      <c r="P52">
        <v>22.74506853409224</v>
      </c>
      <c r="Q52">
        <v>20.586658549401601</v>
      </c>
      <c r="R52">
        <v>19.678867333941231</v>
      </c>
      <c r="S52">
        <v>22.62113220253682</v>
      </c>
      <c r="T52">
        <v>39.410547463660059</v>
      </c>
      <c r="U52">
        <v>9.9135555068496082</v>
      </c>
      <c r="V52">
        <v>7.7905134542275221</v>
      </c>
      <c r="W52">
        <v>7.4452585290797098</v>
      </c>
      <c r="X52">
        <v>13.585355474445491</v>
      </c>
      <c r="Y52">
        <v>13.73439278342928</v>
      </c>
      <c r="Z52">
        <v>21.352384094744121</v>
      </c>
      <c r="AA52">
        <v>17.663698043543221</v>
      </c>
      <c r="AB52">
        <v>24.14881691960823</v>
      </c>
      <c r="AC52">
        <v>23.717120158349779</v>
      </c>
      <c r="AD52">
        <v>11.626599573098829</v>
      </c>
      <c r="AE52">
        <v>9.0328052567752195</v>
      </c>
      <c r="AF52">
        <v>9.0327364466102065</v>
      </c>
      <c r="AG52">
        <v>21.347289430114049</v>
      </c>
      <c r="AH52">
        <v>7.1137024493054293</v>
      </c>
      <c r="AI52">
        <v>10.18779489169712</v>
      </c>
      <c r="AJ52">
        <v>69.642208334369712</v>
      </c>
      <c r="AK52">
        <v>15.743529215703379</v>
      </c>
      <c r="AL52">
        <v>21.133123459581679</v>
      </c>
      <c r="AM52">
        <v>8.8358626948366723</v>
      </c>
      <c r="AN52">
        <v>14.876008710561379</v>
      </c>
      <c r="AO52">
        <v>8.9656695763871106</v>
      </c>
      <c r="AP52">
        <v>12.37564856474404</v>
      </c>
      <c r="AQ52">
        <v>16.84612090694872</v>
      </c>
      <c r="AR52">
        <v>12.03803351298216</v>
      </c>
      <c r="AS52">
        <v>21.355422801457461</v>
      </c>
      <c r="AT52">
        <v>17.482635231368871</v>
      </c>
      <c r="AU52">
        <v>8.4425563904049969</v>
      </c>
      <c r="AV52">
        <v>11.37234097880205</v>
      </c>
      <c r="AW52">
        <v>8.8576565619739469</v>
      </c>
      <c r="AX52">
        <v>42.974568699030122</v>
      </c>
      <c r="AY52">
        <v>14.77212897356857</v>
      </c>
      <c r="AZ52">
        <v>96.397198407758665</v>
      </c>
      <c r="BA52">
        <f t="shared" si="0"/>
        <v>2020</v>
      </c>
    </row>
    <row r="53" spans="1:53" x14ac:dyDescent="0.35">
      <c r="A5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McLintic</dc:creator>
  <cp:lastModifiedBy>Ella McLintic</cp:lastModifiedBy>
  <dcterms:created xsi:type="dcterms:W3CDTF">2023-01-04T14:30:20Z</dcterms:created>
  <dcterms:modified xsi:type="dcterms:W3CDTF">2023-01-04T14:41:41Z</dcterms:modified>
</cp:coreProperties>
</file>