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mistry" sheetId="1" r:id="rId4"/>
    <sheet state="visible" name="alive" sheetId="2" r:id="rId5"/>
    <sheet state="visible" name="alive - organized" sheetId="3" r:id="rId6"/>
  </sheets>
  <definedNames/>
  <calcPr/>
</workbook>
</file>

<file path=xl/sharedStrings.xml><?xml version="1.0" encoding="utf-8"?>
<sst xmlns="http://schemas.openxmlformats.org/spreadsheetml/2006/main" count="3559" uniqueCount="323">
  <si>
    <t>ROW</t>
  </si>
  <si>
    <t>GARDEN_PLANT_ID</t>
  </si>
  <si>
    <t>2020 STATUS</t>
  </si>
  <si>
    <t>PLANT_CODE</t>
  </si>
  <si>
    <t>PLANT_STATE</t>
  </si>
  <si>
    <t>PLANT_SPECIES</t>
  </si>
  <si>
    <t>PLANT_PROVENANCE</t>
  </si>
  <si>
    <t>ORIGIN_PLANT_ID</t>
  </si>
  <si>
    <t>PLOIDY</t>
  </si>
  <si>
    <t>TYPE OF HERBIVORY</t>
  </si>
  <si>
    <t>LEVEL OF HERBIVORY</t>
  </si>
  <si>
    <r>
      <rPr>
        <rFont val="Calibri"/>
        <b/>
        <color theme="1"/>
        <sz val="11.0"/>
      </rPr>
      <t xml:space="preserve">TOTAL AREA </t>
    </r>
    <r>
      <rPr>
        <rFont val="Calibri"/>
        <b/>
        <color rgb="FFFF0000"/>
        <sz val="11.0"/>
      </rPr>
      <t>(UNITS?)</t>
    </r>
  </si>
  <si>
    <r>
      <rPr>
        <rFont val="Calibri"/>
        <b/>
        <color theme="1"/>
        <sz val="11.0"/>
      </rPr>
      <t xml:space="preserve">VOLUME </t>
    </r>
    <r>
      <rPr>
        <rFont val="Calibri"/>
        <b/>
        <color rgb="FFFF0000"/>
        <sz val="11.0"/>
      </rPr>
      <t>(UNITS?)</t>
    </r>
  </si>
  <si>
    <t>VOLUME (HIGH OR LOW)</t>
  </si>
  <si>
    <r>
      <rPr>
        <rFont val="Calibri"/>
        <b/>
        <color theme="1"/>
        <sz val="11.0"/>
      </rPr>
      <t xml:space="preserve">90% HEIGHT </t>
    </r>
    <r>
      <rPr>
        <rFont val="Calibri"/>
        <b/>
        <color rgb="FFFF0000"/>
        <sz val="11.0"/>
      </rPr>
      <t>(UNITS?)</t>
    </r>
  </si>
  <si>
    <t>EXTRACTION WEIGHT (G)</t>
  </si>
  <si>
    <t>GC VIAL WEIGHT (G)</t>
  </si>
  <si>
    <t>GC WET WEIGHT (G)</t>
  </si>
  <si>
    <t>GC DRY AND VIAL WEIGHT (G)</t>
  </si>
  <si>
    <t>DRY WEIGHT (G)</t>
  </si>
  <si>
    <t>DRY WEIGHT (MG)</t>
  </si>
  <si>
    <t>% DRY WEIGHT</t>
  </si>
  <si>
    <t>DRY WEIGHT OF EXTRACTED SAMPLES</t>
  </si>
  <si>
    <t>UM TP</t>
  </si>
  <si>
    <t>mM TP PER GRAM DRY WEIGHT (mM TP/G DW)</t>
  </si>
  <si>
    <t>%N</t>
  </si>
  <si>
    <t>%C</t>
  </si>
  <si>
    <t>TOTAL AREA UNDER THE CURVE</t>
  </si>
  <si>
    <t>TOTAL # OF MONOTERPENE PEAKS</t>
  </si>
  <si>
    <t>TOTAL AUC &gt;28MIN</t>
  </si>
  <si>
    <t>TOTAL AUC &gt;28 MIN/mg DW</t>
  </si>
  <si>
    <t>TOTAL # PEAKS &gt;28MIN</t>
  </si>
  <si>
    <t>1,8 CINEOLE AUC</t>
  </si>
  <si>
    <t>UNKNOWN 3.2 AUC</t>
  </si>
  <si>
    <t>STATUS LIVE OR DEAD</t>
  </si>
  <si>
    <t>NDVI_COUNT</t>
  </si>
  <si>
    <t>NDVI_AREA</t>
  </si>
  <si>
    <t>NDVI_MEAN</t>
  </si>
  <si>
    <t>NDVI_MIN</t>
  </si>
  <si>
    <t>NDVI_MAX</t>
  </si>
  <si>
    <t>NDVI_RANGE</t>
  </si>
  <si>
    <t>NDVI_STD</t>
  </si>
  <si>
    <t>NDVI_SUM</t>
  </si>
  <si>
    <t>THERMORIGINAL_COUNT</t>
  </si>
  <si>
    <t>THERMORIGINAL_AREA</t>
  </si>
  <si>
    <t>THERMORIGINAL_MEAN</t>
  </si>
  <si>
    <t>THERMORIGINAL_STD</t>
  </si>
  <si>
    <t>THERMAL_AREA</t>
  </si>
  <si>
    <t>THERMAL_MEAN</t>
  </si>
  <si>
    <t>THERMAL_STD</t>
  </si>
  <si>
    <t>A</t>
  </si>
  <si>
    <t>UT'V.3.5</t>
  </si>
  <si>
    <t>UT</t>
  </si>
  <si>
    <t>V</t>
  </si>
  <si>
    <t>4n</t>
  </si>
  <si>
    <t>.</t>
  </si>
  <si>
    <t>l</t>
  </si>
  <si>
    <t>Low</t>
  </si>
  <si>
    <t>D</t>
  </si>
  <si>
    <t>WA'T.2.3</t>
  </si>
  <si>
    <t>WA</t>
  </si>
  <si>
    <t>T</t>
  </si>
  <si>
    <t>h</t>
  </si>
  <si>
    <t>ORT*W.2.1</t>
  </si>
  <si>
    <t>OR</t>
  </si>
  <si>
    <t>2n</t>
  </si>
  <si>
    <t>n</t>
  </si>
  <si>
    <t>MT'W.1.7</t>
  </si>
  <si>
    <t>MT</t>
  </si>
  <si>
    <t>W</t>
  </si>
  <si>
    <t>UTT.1.8</t>
  </si>
  <si>
    <t>NM'T.2.5</t>
  </si>
  <si>
    <t>NM</t>
  </si>
  <si>
    <t>fly/aphids</t>
  </si>
  <si>
    <t>m</t>
  </si>
  <si>
    <t>UTT.1.5</t>
  </si>
  <si>
    <t>aphids</t>
  </si>
  <si>
    <t>ORT.3.7</t>
  </si>
  <si>
    <t>ant</t>
  </si>
  <si>
    <t>ORT.2.6</t>
  </si>
  <si>
    <t>High</t>
  </si>
  <si>
    <t>CAV*W.3.1</t>
  </si>
  <si>
    <t>CA</t>
  </si>
  <si>
    <t>DEAD</t>
  </si>
  <si>
    <t>CAT.2.7</t>
  </si>
  <si>
    <t>CAV.1.10</t>
  </si>
  <si>
    <t>MT'W.2.9</t>
  </si>
  <si>
    <t>NM'T.2.3</t>
  </si>
  <si>
    <t>AZ'T*W.1.5</t>
  </si>
  <si>
    <t>AZ</t>
  </si>
  <si>
    <t>ORT.1.5</t>
  </si>
  <si>
    <t>caterpillar</t>
  </si>
  <si>
    <t>UT'W*V.2.10</t>
  </si>
  <si>
    <t>OR'W.1.1</t>
  </si>
  <si>
    <t>ID'W.2.3</t>
  </si>
  <si>
    <t>ID</t>
  </si>
  <si>
    <t>ID'W.1.7</t>
  </si>
  <si>
    <t>WA'T.2.8</t>
  </si>
  <si>
    <t>ID'W.3.6</t>
  </si>
  <si>
    <t>ID'W.1.3</t>
  </si>
  <si>
    <t>CO'V*W.2.3</t>
  </si>
  <si>
    <t>CO</t>
  </si>
  <si>
    <t>UT'V.3.3</t>
  </si>
  <si>
    <t>UT'W*V.2.6</t>
  </si>
  <si>
    <t>UT'W.2.10</t>
  </si>
  <si>
    <t>ORT.2.3</t>
  </si>
  <si>
    <t>beetle</t>
  </si>
  <si>
    <t>ID'W.3.8</t>
  </si>
  <si>
    <t>MT'W.3.10</t>
  </si>
  <si>
    <t>NM'T.2.6</t>
  </si>
  <si>
    <t>WA'T.2.10</t>
  </si>
  <si>
    <t>ID'W.1.8</t>
  </si>
  <si>
    <t>IDV.5.8</t>
  </si>
  <si>
    <t>UT'W.2.5</t>
  </si>
  <si>
    <t>UTT.1.2</t>
  </si>
  <si>
    <t>IDV.3.7</t>
  </si>
  <si>
    <t>NM'T.1.9</t>
  </si>
  <si>
    <t>IDV.2.7</t>
  </si>
  <si>
    <t>CAV.2.10</t>
  </si>
  <si>
    <t>ORT.2.10</t>
  </si>
  <si>
    <t>CA'V.3.6</t>
  </si>
  <si>
    <t>CAV.1.9</t>
  </si>
  <si>
    <t>CAV.1.4</t>
  </si>
  <si>
    <t>CO'V*W.2.2</t>
  </si>
  <si>
    <t>CA'V.4.4</t>
  </si>
  <si>
    <t>WA'W.1.6</t>
  </si>
  <si>
    <t>CO'W.1.8</t>
  </si>
  <si>
    <t>ORT.1.8</t>
  </si>
  <si>
    <t>NVT*W.1.6</t>
  </si>
  <si>
    <t>NV</t>
  </si>
  <si>
    <t>fly</t>
  </si>
  <si>
    <t>NVV.2.9</t>
  </si>
  <si>
    <t>UT'W.2.6</t>
  </si>
  <si>
    <t>WA'T.2.1</t>
  </si>
  <si>
    <t>AZ'T.1.3</t>
  </si>
  <si>
    <t>NM'T.2.8</t>
  </si>
  <si>
    <t>MT'W.2.3</t>
  </si>
  <si>
    <t>MT'W.3.4</t>
  </si>
  <si>
    <t>WA'T.2.9</t>
  </si>
  <si>
    <t>MTT.1.6</t>
  </si>
  <si>
    <t>CAV*W.3.5</t>
  </si>
  <si>
    <t>ORT.2.9</t>
  </si>
  <si>
    <t>OR'V.1.3</t>
  </si>
  <si>
    <t>IDV.5.1</t>
  </si>
  <si>
    <t>OR'V.1.8</t>
  </si>
  <si>
    <t>UT'W*V.2.1</t>
  </si>
  <si>
    <t>NM'T.1.6</t>
  </si>
  <si>
    <t>WAT.1.6</t>
  </si>
  <si>
    <t>IDV.5.9</t>
  </si>
  <si>
    <t>UTT.1.9</t>
  </si>
  <si>
    <t>WAT.1.9</t>
  </si>
  <si>
    <t>IDT.3.5</t>
  </si>
  <si>
    <t>NM'T.2.4</t>
  </si>
  <si>
    <t>OR'W.1.3</t>
  </si>
  <si>
    <t>NVV.2.5</t>
  </si>
  <si>
    <t>ORT.1.1</t>
  </si>
  <si>
    <t>IDV.3.8</t>
  </si>
  <si>
    <t>AZ'T.1.7</t>
  </si>
  <si>
    <t>OR'V.1.1</t>
  </si>
  <si>
    <t>NVT.2.9</t>
  </si>
  <si>
    <t>UT'W*V.2.8</t>
  </si>
  <si>
    <t>CAV.1.6</t>
  </si>
  <si>
    <t>IDT.1.10</t>
  </si>
  <si>
    <t>ORT.3.10</t>
  </si>
  <si>
    <t>NV'V.3.4</t>
  </si>
  <si>
    <t>CO'V*W.2.6</t>
  </si>
  <si>
    <t>CAT.1.5</t>
  </si>
  <si>
    <t>AZ'T*W.1.8</t>
  </si>
  <si>
    <t>IDT.3.3</t>
  </si>
  <si>
    <t>ID'W.3.10</t>
  </si>
  <si>
    <t>NVT*W.1.3</t>
  </si>
  <si>
    <t>ID'W.3.2</t>
  </si>
  <si>
    <t>WA'W.1.7</t>
  </si>
  <si>
    <t>ORT.3.5</t>
  </si>
  <si>
    <t>OR'V.1.4</t>
  </si>
  <si>
    <t>ORT.2.5</t>
  </si>
  <si>
    <t>UTT.2.3</t>
  </si>
  <si>
    <t>CO'W.1.2</t>
  </si>
  <si>
    <t>UT'W.1.7</t>
  </si>
  <si>
    <t>CO'V*W.2.4</t>
  </si>
  <si>
    <t>ID'W.1.5</t>
  </si>
  <si>
    <t>CAV.2.7</t>
  </si>
  <si>
    <t>IDV.5.10</t>
  </si>
  <si>
    <t>CAV.2.4</t>
  </si>
  <si>
    <t>WA'T.2.4</t>
  </si>
  <si>
    <t>IDT.1.2</t>
  </si>
  <si>
    <t>UT'W*V.2.7</t>
  </si>
  <si>
    <t>UT'W.1.10</t>
  </si>
  <si>
    <t>IDT.2.4</t>
  </si>
  <si>
    <t>UT'V.3.4</t>
  </si>
  <si>
    <t>WA'T.2.7</t>
  </si>
  <si>
    <t>WA'W.1.1</t>
  </si>
  <si>
    <t>MT'W.3.1</t>
  </si>
  <si>
    <t>NV'V.3.5</t>
  </si>
  <si>
    <t>OR'V.1.5</t>
  </si>
  <si>
    <t>CA'V.4.1</t>
  </si>
  <si>
    <t>UTT.1.6</t>
  </si>
  <si>
    <t>UT'W.1.1</t>
  </si>
  <si>
    <t>AZ'T*W.1.7</t>
  </si>
  <si>
    <t>NVT.1.6</t>
  </si>
  <si>
    <t>WAT.1.4</t>
  </si>
  <si>
    <t>MT'W.3.7.R</t>
  </si>
  <si>
    <t>CAT.2.9</t>
  </si>
  <si>
    <t>OR'V.1.6</t>
  </si>
  <si>
    <t>IDV.3.5</t>
  </si>
  <si>
    <t>NVT.2.8</t>
  </si>
  <si>
    <t>IDT.1.6</t>
  </si>
  <si>
    <t>IDT.1.3</t>
  </si>
  <si>
    <t>MT'W.3.9</t>
  </si>
  <si>
    <t>MT'W.3.6</t>
  </si>
  <si>
    <t>UTT.1.1</t>
  </si>
  <si>
    <t>UTT.3.10</t>
  </si>
  <si>
    <t>IDV.5.2</t>
  </si>
  <si>
    <t>UT'W.2.3</t>
  </si>
  <si>
    <t>ID'W.1.4</t>
  </si>
  <si>
    <t>WAT.1.3</t>
  </si>
  <si>
    <t>WA'W.1.3</t>
  </si>
  <si>
    <t>ID'W.2.2</t>
  </si>
  <si>
    <t>CAV*W.3.8</t>
  </si>
  <si>
    <t>MT'W.1.2</t>
  </si>
  <si>
    <t>ID'W.3.4</t>
  </si>
  <si>
    <t>MTV.1.10</t>
  </si>
  <si>
    <t>IDV.2.8</t>
  </si>
  <si>
    <t>pupa/aphids</t>
  </si>
  <si>
    <t>WA'W.1.5</t>
  </si>
  <si>
    <t>CO'V*W.2.7</t>
  </si>
  <si>
    <t>ORT.2.4</t>
  </si>
  <si>
    <t>ORT.1.9</t>
  </si>
  <si>
    <t>galls/aphids</t>
  </si>
  <si>
    <t>WY'W.1.2</t>
  </si>
  <si>
    <t>WY</t>
  </si>
  <si>
    <t>ID'W.1.2</t>
  </si>
  <si>
    <t>CAT.1.1</t>
  </si>
  <si>
    <t>ORT.3.1</t>
  </si>
  <si>
    <t>ID'W.1.6</t>
  </si>
  <si>
    <t>ORT.1.6</t>
  </si>
  <si>
    <t>CAV.1.7</t>
  </si>
  <si>
    <t>OR'V.1.10</t>
  </si>
  <si>
    <t>UT'W.1.4</t>
  </si>
  <si>
    <t>UTT.3.3</t>
  </si>
  <si>
    <t>ORT*V.2.4</t>
  </si>
  <si>
    <t>MT'W.3.7</t>
  </si>
  <si>
    <t>WA'W.1.2</t>
  </si>
  <si>
    <t>UTV.1.7</t>
  </si>
  <si>
    <t>AZ'T.1.10</t>
  </si>
  <si>
    <t>MT'W.3.8</t>
  </si>
  <si>
    <t>IDT.1.4</t>
  </si>
  <si>
    <t>WA'W.1.4</t>
  </si>
  <si>
    <t>IDT.3.9</t>
  </si>
  <si>
    <t>CO'W.1.7</t>
  </si>
  <si>
    <t>NVT*W.1.10</t>
  </si>
  <si>
    <t>IDV.5.7</t>
  </si>
  <si>
    <t>CAV.2.6</t>
  </si>
  <si>
    <t>IDV.3.4</t>
  </si>
  <si>
    <t>CAT.2.4</t>
  </si>
  <si>
    <t>2021 STATUS</t>
  </si>
  <si>
    <r>
      <rPr>
        <rFont val="Calibri"/>
        <b/>
        <color theme="1"/>
        <sz val="11.0"/>
      </rPr>
      <t xml:space="preserve">TOTAL AREA </t>
    </r>
    <r>
      <rPr>
        <rFont val="Calibri"/>
        <b/>
        <color rgb="FFFF0000"/>
        <sz val="11.0"/>
      </rPr>
      <t>(UNITS?)</t>
    </r>
  </si>
  <si>
    <r>
      <rPr>
        <rFont val="Calibri"/>
        <b/>
        <color theme="1"/>
        <sz val="11.0"/>
      </rPr>
      <t xml:space="preserve">VOLUME </t>
    </r>
    <r>
      <rPr>
        <rFont val="Calibri"/>
        <b/>
        <color rgb="FFFF0000"/>
        <sz val="11.0"/>
      </rPr>
      <t>(UNITS?)</t>
    </r>
  </si>
  <si>
    <r>
      <rPr>
        <rFont val="Calibri"/>
        <b/>
        <color theme="1"/>
        <sz val="11.0"/>
      </rPr>
      <t xml:space="preserve">90% HEIGHT </t>
    </r>
    <r>
      <rPr>
        <rFont val="Calibri"/>
        <b/>
        <color rgb="FFFF0000"/>
        <sz val="11.0"/>
      </rPr>
      <t>(UNITS?)</t>
    </r>
  </si>
  <si>
    <t>Almost dead</t>
  </si>
  <si>
    <t>A- high herbivory</t>
  </si>
  <si>
    <t>Dead</t>
  </si>
  <si>
    <r>
      <rPr>
        <rFont val="Calibri"/>
        <b/>
        <color theme="1"/>
        <sz val="11.0"/>
      </rPr>
      <t xml:space="preserve">TOTAL AREA </t>
    </r>
    <r>
      <rPr>
        <rFont val="Calibri"/>
        <b/>
        <color rgb="FFFF0000"/>
        <sz val="11.0"/>
      </rPr>
      <t>(UNITS?)</t>
    </r>
  </si>
  <si>
    <r>
      <rPr>
        <rFont val="Calibri"/>
        <b/>
        <color theme="1"/>
        <sz val="11.0"/>
      </rPr>
      <t xml:space="preserve">VOLUME </t>
    </r>
    <r>
      <rPr>
        <rFont val="Calibri"/>
        <b/>
        <color rgb="FFFF0000"/>
        <sz val="11.0"/>
      </rPr>
      <t>(UNITS?)</t>
    </r>
  </si>
  <si>
    <r>
      <rPr>
        <rFont val="Calibri"/>
        <b/>
        <color theme="1"/>
        <sz val="11.0"/>
      </rPr>
      <t xml:space="preserve">90% HEIGHT </t>
    </r>
    <r>
      <rPr>
        <rFont val="Calibri"/>
        <b/>
        <color rgb="FFFF0000"/>
        <sz val="11.0"/>
      </rPr>
      <t>(UNITS?)</t>
    </r>
  </si>
  <si>
    <t>Tri 2n</t>
  </si>
  <si>
    <t>Tri 4n</t>
  </si>
  <si>
    <t xml:space="preserve">Vas 2n </t>
  </si>
  <si>
    <t>Vas 4n</t>
  </si>
  <si>
    <t xml:space="preserve">Wy 4n </t>
  </si>
  <si>
    <t>Included in Jaeger 2016</t>
  </si>
  <si>
    <t>Included in both previous chem studies and Jaeger</t>
  </si>
  <si>
    <t>spp.ssp</t>
  </si>
  <si>
    <t>ploidy</t>
  </si>
  <si>
    <t>pop</t>
  </si>
  <si>
    <t>plantid</t>
  </si>
  <si>
    <t>family</t>
  </si>
  <si>
    <t>Date</t>
  </si>
  <si>
    <t>Year</t>
  </si>
  <si>
    <t>Garden</t>
  </si>
  <si>
    <t>status</t>
  </si>
  <si>
    <t>tridentata</t>
  </si>
  <si>
    <t>UTT2</t>
  </si>
  <si>
    <t>UTT-2-2</t>
  </si>
  <si>
    <t>May</t>
  </si>
  <si>
    <t>Orchard</t>
  </si>
  <si>
    <t>alive</t>
  </si>
  <si>
    <t>UTT-2-1</t>
  </si>
  <si>
    <t>dead</t>
  </si>
  <si>
    <t>IDT3</t>
  </si>
  <si>
    <t>IDT-3-6</t>
  </si>
  <si>
    <t>ORT2</t>
  </si>
  <si>
    <t>ORT-2-10</t>
  </si>
  <si>
    <t>ORT-2-9</t>
  </si>
  <si>
    <t>IDT-3-5</t>
  </si>
  <si>
    <t>UTT-2-8</t>
  </si>
  <si>
    <t>UTT-2-9</t>
  </si>
  <si>
    <t>IDT-3-1</t>
  </si>
  <si>
    <t>IDT-3-8</t>
  </si>
  <si>
    <t>vaseyana</t>
  </si>
  <si>
    <t>UTV3</t>
  </si>
  <si>
    <t>UTV-3-2</t>
  </si>
  <si>
    <t>UTV-3-3</t>
  </si>
  <si>
    <t>CAV2</t>
  </si>
  <si>
    <t>CAV-2-1</t>
  </si>
  <si>
    <t>IDV3</t>
  </si>
  <si>
    <t>IDV-3-7</t>
  </si>
  <si>
    <t>UTV-3-6</t>
  </si>
  <si>
    <t>CAV-2-10</t>
  </si>
  <si>
    <t>CAV-2-9</t>
  </si>
  <si>
    <t>wyomingensis</t>
  </si>
  <si>
    <t>UTW1</t>
  </si>
  <si>
    <t>UTW-1-9</t>
  </si>
  <si>
    <t>ORW1</t>
  </si>
  <si>
    <t>ORW-1-1</t>
  </si>
  <si>
    <t>IDW3</t>
  </si>
  <si>
    <t>IDW-3-6</t>
  </si>
  <si>
    <t>ORW-1-2</t>
  </si>
  <si>
    <t>IDW-3-5</t>
  </si>
  <si>
    <t>IDW-3-10</t>
  </si>
  <si>
    <t>IDW-3-2</t>
  </si>
  <si>
    <t>IDW-3-7</t>
  </si>
  <si>
    <t>UTW-1-5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</si>
</sst>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"/>
  </numFmts>
  <fonts count="9">
    <font>
      <sz val="12.0"/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2" fontId="1" numFmtId="1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horizontal="center"/>
    </xf>
    <xf borderId="2" fillId="0" fontId="3" numFmtId="1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shrinkToFit="0" wrapText="1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3" fillId="0" fontId="3" numFmtId="0" xfId="0" applyAlignment="1" applyBorder="1" applyFont="1">
      <alignment horizontal="center" shrinkToFit="0" vertical="center" wrapText="1"/>
    </xf>
    <xf borderId="4" fillId="4" fontId="3" numFmtId="0" xfId="0" applyBorder="1" applyFont="1"/>
    <xf borderId="0" fillId="0" fontId="6" numFmtId="0" xfId="0" applyFont="1"/>
    <xf borderId="2" fillId="5" fontId="3" numFmtId="0" xfId="0" applyAlignment="1" applyBorder="1" applyFill="1" applyFont="1">
      <alignment horizontal="center"/>
    </xf>
    <xf borderId="2" fillId="5" fontId="3" numFmtId="0" xfId="0" applyAlignment="1" applyBorder="1" applyFont="1">
      <alignment horizontal="center" shrinkToFit="0" vertical="center" wrapText="1"/>
    </xf>
    <xf borderId="2" fillId="5" fontId="3" numFmtId="1" xfId="0" applyAlignment="1" applyBorder="1" applyFont="1" applyNumberFormat="1">
      <alignment horizontal="center"/>
    </xf>
    <xf borderId="2" fillId="5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4" fillId="3" fontId="3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5" fillId="0" fontId="6" numFmtId="0" xfId="0" applyBorder="1" applyFont="1"/>
    <xf borderId="5" fillId="0" fontId="3" numFmtId="0" xfId="0" applyBorder="1" applyFont="1"/>
    <xf borderId="6" fillId="5" fontId="3" numFmtId="0" xfId="0" applyBorder="1" applyFont="1"/>
    <xf borderId="0" fillId="0" fontId="7" numFmtId="0" xfId="0" applyFont="1"/>
    <xf borderId="0" fillId="0" fontId="8" numFmtId="0" xfId="0" applyFont="1"/>
    <xf borderId="0" fillId="0" fontId="7" numFmtId="0" xfId="0" applyAlignment="1" applyFont="1">
      <alignment horizontal="right"/>
    </xf>
    <xf borderId="0" fillId="0" fontId="1" numFmtId="0" xfId="0" applyAlignment="1" applyFont="1">
      <alignment horizontal="right"/>
    </xf>
    <xf borderId="4" fillId="6" fontId="7" numFmtId="0" xfId="0" applyBorder="1" applyFill="1" applyFont="1"/>
    <xf borderId="4" fillId="5" fontId="7" numFmtId="0" xfId="0" applyBorder="1" applyFont="1"/>
    <xf borderId="4" fillId="5" fontId="7" numFmtId="0" xfId="0" applyAlignment="1" applyBorder="1" applyFont="1">
      <alignment horizontal="right"/>
    </xf>
    <xf borderId="4" fillId="5" fontId="1" numFmtId="0" xfId="0" applyAlignment="1" applyBorder="1" applyFont="1">
      <alignment horizontal="right"/>
    </xf>
    <xf borderId="4" fillId="7" fontId="1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0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5" t="s">
        <v>41</v>
      </c>
      <c r="AQ1" s="6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ht="15.75" customHeight="1">
      <c r="A2" s="7">
        <v>1.0</v>
      </c>
      <c r="B2" s="7">
        <v>6.0</v>
      </c>
      <c r="C2" s="7" t="s">
        <v>50</v>
      </c>
      <c r="D2" s="8" t="s">
        <v>51</v>
      </c>
      <c r="E2" s="8" t="s">
        <v>52</v>
      </c>
      <c r="F2" s="8" t="s">
        <v>53</v>
      </c>
      <c r="G2" s="8">
        <v>3.0</v>
      </c>
      <c r="H2" s="8">
        <v>5.0</v>
      </c>
      <c r="I2" s="7" t="s">
        <v>54</v>
      </c>
      <c r="J2" s="9" t="s">
        <v>55</v>
      </c>
      <c r="K2" s="7" t="s">
        <v>56</v>
      </c>
      <c r="L2" s="7">
        <v>143.0408585446683</v>
      </c>
      <c r="M2" s="7">
        <v>1725.0727540487</v>
      </c>
      <c r="N2" s="7" t="s">
        <v>57</v>
      </c>
      <c r="O2" s="7">
        <v>12.06</v>
      </c>
      <c r="P2" s="7">
        <v>0.0518</v>
      </c>
      <c r="Q2" s="7">
        <v>14.93559</v>
      </c>
      <c r="R2" s="7">
        <v>0.05137</v>
      </c>
      <c r="S2" s="7">
        <v>14.95724</v>
      </c>
      <c r="T2" s="7">
        <v>0.021650000000001057</v>
      </c>
      <c r="U2" s="7">
        <v>2.1650000000001057</v>
      </c>
      <c r="V2" s="7">
        <v>0.42145220946079537</v>
      </c>
      <c r="W2" s="7">
        <v>0.0218312244500692</v>
      </c>
      <c r="X2" s="7">
        <v>3190.6549999999997</v>
      </c>
      <c r="Y2" s="10">
        <v>146.15098696353175</v>
      </c>
      <c r="Z2" s="7">
        <v>2.88</v>
      </c>
      <c r="AA2" s="7">
        <v>44.150000000000006</v>
      </c>
      <c r="AB2" s="7">
        <v>27369.7</v>
      </c>
      <c r="AC2" s="10">
        <v>44.0</v>
      </c>
      <c r="AD2" s="7">
        <v>27369.713139999996</v>
      </c>
      <c r="AE2" s="10">
        <v>12641.899833717625</v>
      </c>
      <c r="AF2" s="7">
        <v>44.0</v>
      </c>
      <c r="AG2" s="7">
        <v>2137.9856</v>
      </c>
      <c r="AH2" s="7">
        <v>0.0</v>
      </c>
      <c r="AI2" s="7" t="s">
        <v>55</v>
      </c>
      <c r="AJ2" s="11">
        <v>49.0</v>
      </c>
      <c r="AK2" s="12">
        <v>0.512498492101</v>
      </c>
      <c r="AL2" s="12">
        <v>0.104366005246</v>
      </c>
      <c r="AM2" s="12">
        <v>-0.047619048506</v>
      </c>
      <c r="AN2" s="12">
        <v>0.227272734046</v>
      </c>
      <c r="AO2" s="12">
        <v>0.274891782552</v>
      </c>
      <c r="AP2" s="12">
        <v>0.0776836849083</v>
      </c>
      <c r="AQ2" s="12">
        <v>5.11393425707</v>
      </c>
      <c r="AR2" s="11">
        <v>25.0</v>
      </c>
      <c r="AS2" s="12">
        <v>0.506374560001</v>
      </c>
      <c r="AT2" s="12">
        <v>15557.6</v>
      </c>
      <c r="AU2" s="12">
        <v>73.4890468029</v>
      </c>
      <c r="AV2" s="12">
        <v>0.506374560001</v>
      </c>
      <c r="AW2" s="12">
        <v>15641.12</v>
      </c>
      <c r="AX2" s="12">
        <v>107.498584177</v>
      </c>
    </row>
    <row r="3" ht="15.75" customHeight="1">
      <c r="A3" s="7">
        <v>1.0</v>
      </c>
      <c r="B3" s="7">
        <v>10.0</v>
      </c>
      <c r="C3" s="7" t="s">
        <v>58</v>
      </c>
      <c r="D3" s="8" t="s">
        <v>59</v>
      </c>
      <c r="E3" s="8" t="s">
        <v>60</v>
      </c>
      <c r="F3" s="8" t="s">
        <v>61</v>
      </c>
      <c r="G3" s="8">
        <v>2.0</v>
      </c>
      <c r="H3" s="8">
        <v>3.0</v>
      </c>
      <c r="I3" s="7" t="s">
        <v>54</v>
      </c>
      <c r="J3" s="9" t="s">
        <v>55</v>
      </c>
      <c r="K3" s="7" t="s">
        <v>62</v>
      </c>
      <c r="L3" s="7">
        <v>46.98618650696279</v>
      </c>
      <c r="M3" s="7">
        <v>1477.151731405896</v>
      </c>
      <c r="N3" s="7" t="s">
        <v>57</v>
      </c>
      <c r="O3" s="7">
        <v>31.438</v>
      </c>
      <c r="P3" s="7">
        <v>0.05177</v>
      </c>
      <c r="Q3" s="7">
        <v>14.97349</v>
      </c>
      <c r="R3" s="7">
        <v>0.04884</v>
      </c>
      <c r="S3" s="7">
        <v>14.99211</v>
      </c>
      <c r="T3" s="7">
        <v>0.018620000000000303</v>
      </c>
      <c r="U3" s="7">
        <v>1.8620000000000303</v>
      </c>
      <c r="V3" s="7">
        <v>0.3812448812448874</v>
      </c>
      <c r="W3" s="7">
        <v>0.01973704750204782</v>
      </c>
      <c r="X3" s="7">
        <v>3878.665</v>
      </c>
      <c r="Y3" s="10">
        <v>196.51698155955538</v>
      </c>
      <c r="Z3" s="7">
        <v>4.08</v>
      </c>
      <c r="AA3" s="7">
        <v>45.54</v>
      </c>
      <c r="AB3" s="7">
        <v>32633.8</v>
      </c>
      <c r="AC3" s="10">
        <v>77.0</v>
      </c>
      <c r="AD3" s="7">
        <v>32628.529330000005</v>
      </c>
      <c r="AE3" s="10">
        <v>17523.377728248914</v>
      </c>
      <c r="AF3" s="7">
        <v>76.0</v>
      </c>
      <c r="AG3" s="7">
        <v>4250.69043</v>
      </c>
      <c r="AH3" s="7">
        <v>944.79242</v>
      </c>
      <c r="AI3" s="7" t="s">
        <v>55</v>
      </c>
      <c r="AJ3" s="11">
        <v>33.0</v>
      </c>
      <c r="AK3" s="12">
        <v>0.345152045701</v>
      </c>
      <c r="AL3" s="12">
        <v>0.129855346965</v>
      </c>
      <c r="AM3" s="12">
        <v>-0.054726369679</v>
      </c>
      <c r="AN3" s="12">
        <v>0.268722474575</v>
      </c>
      <c r="AO3" s="12">
        <v>0.323448844254</v>
      </c>
      <c r="AP3" s="12">
        <v>0.0957592991177</v>
      </c>
      <c r="AQ3" s="12">
        <v>4.28522644984</v>
      </c>
      <c r="AR3" s="11">
        <v>16.0</v>
      </c>
      <c r="AS3" s="12">
        <v>0.324079718401</v>
      </c>
      <c r="AT3" s="12">
        <v>15760.5625</v>
      </c>
      <c r="AU3" s="12">
        <v>176.294132329</v>
      </c>
      <c r="AV3" s="12">
        <v>0.324079718401</v>
      </c>
      <c r="AW3" s="12">
        <v>16027.25</v>
      </c>
      <c r="AX3" s="12">
        <v>40.1489414555</v>
      </c>
    </row>
    <row r="4" ht="15.75" customHeight="1">
      <c r="A4" s="7">
        <v>1.0</v>
      </c>
      <c r="B4" s="7">
        <v>15.0</v>
      </c>
      <c r="C4" s="7" t="s">
        <v>58</v>
      </c>
      <c r="D4" s="8" t="s">
        <v>63</v>
      </c>
      <c r="E4" s="8" t="s">
        <v>64</v>
      </c>
      <c r="F4" s="8" t="s">
        <v>61</v>
      </c>
      <c r="G4" s="8">
        <v>2.0</v>
      </c>
      <c r="H4" s="8">
        <v>1.0</v>
      </c>
      <c r="I4" s="7" t="s">
        <v>65</v>
      </c>
      <c r="J4" s="9" t="s">
        <v>55</v>
      </c>
      <c r="K4" s="7" t="s">
        <v>66</v>
      </c>
      <c r="L4" s="7">
        <v>31.409350138127287</v>
      </c>
      <c r="M4" s="7">
        <v>922.9951631590085</v>
      </c>
      <c r="N4" s="7" t="s">
        <v>57</v>
      </c>
      <c r="O4" s="7">
        <v>29.386</v>
      </c>
      <c r="P4" s="7">
        <v>0.05192</v>
      </c>
      <c r="Q4" s="7">
        <v>14.90778</v>
      </c>
      <c r="R4" s="7">
        <v>0.05146</v>
      </c>
      <c r="S4" s="7">
        <v>14.92751</v>
      </c>
      <c r="T4" s="7">
        <v>0.019729999999999137</v>
      </c>
      <c r="U4" s="7">
        <v>1.9729999999999137</v>
      </c>
      <c r="V4" s="7">
        <v>0.3834045860862638</v>
      </c>
      <c r="W4" s="7">
        <v>0.019906366109598818</v>
      </c>
      <c r="X4" s="7">
        <v>3878.0925</v>
      </c>
      <c r="Y4" s="10">
        <v>194.81669726399687</v>
      </c>
      <c r="Z4" s="7">
        <v>3.9450000000000003</v>
      </c>
      <c r="AA4" s="7">
        <v>44.195</v>
      </c>
      <c r="AB4" s="7">
        <v>31453.0</v>
      </c>
      <c r="AC4" s="10">
        <v>60.0</v>
      </c>
      <c r="AD4" s="7">
        <v>31453.0</v>
      </c>
      <c r="AE4" s="10">
        <v>15941.713127218132</v>
      </c>
      <c r="AF4" s="7">
        <v>60.0</v>
      </c>
      <c r="AG4" s="7">
        <v>1582.41052</v>
      </c>
      <c r="AH4" s="7">
        <v>0.0</v>
      </c>
      <c r="AI4" s="7" t="s">
        <v>55</v>
      </c>
      <c r="AJ4" s="11">
        <v>48.0</v>
      </c>
      <c r="AK4" s="12">
        <v>0.502039339201</v>
      </c>
      <c r="AL4" s="12">
        <v>0.0211551735604</v>
      </c>
      <c r="AM4" s="12">
        <v>-0.072243347764</v>
      </c>
      <c r="AN4" s="12">
        <v>0.109243698418</v>
      </c>
      <c r="AO4" s="12">
        <v>0.181487046182</v>
      </c>
      <c r="AP4" s="12">
        <v>0.0413083942262</v>
      </c>
      <c r="AQ4" s="12">
        <v>1.0154483309</v>
      </c>
      <c r="AR4" s="11">
        <v>24.0</v>
      </c>
      <c r="AS4" s="12">
        <v>0.486119577601</v>
      </c>
      <c r="AT4" s="12">
        <v>15860.25</v>
      </c>
      <c r="AU4" s="12">
        <v>131.419890047</v>
      </c>
      <c r="AV4" s="12">
        <v>0.486119577601</v>
      </c>
      <c r="AW4" s="12">
        <v>15807.125</v>
      </c>
      <c r="AX4" s="12">
        <v>141.061840015</v>
      </c>
    </row>
    <row r="5" ht="15.75" customHeight="1">
      <c r="A5" s="7">
        <v>1.0</v>
      </c>
      <c r="B5" s="7">
        <v>17.0</v>
      </c>
      <c r="C5" s="7" t="s">
        <v>58</v>
      </c>
      <c r="D5" s="8" t="s">
        <v>67</v>
      </c>
      <c r="E5" s="8" t="s">
        <v>68</v>
      </c>
      <c r="F5" s="8" t="s">
        <v>69</v>
      </c>
      <c r="G5" s="8">
        <v>1.0</v>
      </c>
      <c r="H5" s="8">
        <v>7.0</v>
      </c>
      <c r="I5" s="7" t="s">
        <v>54</v>
      </c>
      <c r="J5" s="9" t="s">
        <v>55</v>
      </c>
      <c r="K5" s="7" t="s">
        <v>56</v>
      </c>
      <c r="L5" s="7">
        <v>34.155846416032425</v>
      </c>
      <c r="M5" s="7">
        <v>616.5813395022174</v>
      </c>
      <c r="N5" s="7" t="s">
        <v>57</v>
      </c>
      <c r="O5" s="7">
        <v>18.052</v>
      </c>
      <c r="P5" s="7">
        <v>0.05225</v>
      </c>
      <c r="Q5" s="7">
        <v>14.89265</v>
      </c>
      <c r="R5" s="7">
        <v>0.05169</v>
      </c>
      <c r="S5" s="7">
        <v>14.91226</v>
      </c>
      <c r="T5" s="7">
        <v>0.019610000000000127</v>
      </c>
      <c r="U5" s="7">
        <v>1.9610000000000127</v>
      </c>
      <c r="V5" s="7">
        <v>0.3793770555233145</v>
      </c>
      <c r="W5" s="7">
        <v>0.019822451151093184</v>
      </c>
      <c r="X5" s="7">
        <v>1950.6875</v>
      </c>
      <c r="Y5" s="10">
        <v>98.4079862339538</v>
      </c>
      <c r="Z5" s="7">
        <v>2.38</v>
      </c>
      <c r="AA5" s="7">
        <v>45.375</v>
      </c>
      <c r="AB5" s="7">
        <v>31681.2</v>
      </c>
      <c r="AC5" s="10">
        <v>66.0</v>
      </c>
      <c r="AD5" s="7">
        <v>31681.22791000001</v>
      </c>
      <c r="AE5" s="10">
        <v>16155.649112697503</v>
      </c>
      <c r="AF5" s="7">
        <v>66.0</v>
      </c>
      <c r="AG5" s="7">
        <v>6379.74561</v>
      </c>
      <c r="AH5" s="7">
        <v>0.0</v>
      </c>
      <c r="AI5" s="7" t="s">
        <v>55</v>
      </c>
      <c r="AJ5" s="11">
        <v>11.0</v>
      </c>
      <c r="AK5" s="12">
        <v>0.11505068190000001</v>
      </c>
      <c r="AL5" s="12">
        <v>0.00347238584337</v>
      </c>
      <c r="AM5" s="12">
        <v>-0.051851850003</v>
      </c>
      <c r="AN5" s="12">
        <v>0.0467289723456</v>
      </c>
      <c r="AO5" s="12">
        <v>0.0985808223486</v>
      </c>
      <c r="AP5" s="12">
        <v>0.0305594727293</v>
      </c>
      <c r="AQ5" s="12">
        <v>-0.0381962442771</v>
      </c>
      <c r="AR5" s="11">
        <v>4.0</v>
      </c>
      <c r="AS5" s="12">
        <v>0.0810199296001</v>
      </c>
      <c r="AT5" s="12">
        <v>15863.75</v>
      </c>
      <c r="AU5" s="12">
        <v>39.6192819218</v>
      </c>
      <c r="AV5" s="12">
        <v>0.0810199296001</v>
      </c>
      <c r="AW5" s="12">
        <v>15963.0</v>
      </c>
      <c r="AX5" s="12">
        <v>38.4317577012</v>
      </c>
    </row>
    <row r="6" ht="15.75" customHeight="1">
      <c r="A6" s="7">
        <v>1.0</v>
      </c>
      <c r="B6" s="7">
        <v>20.0</v>
      </c>
      <c r="C6" s="7" t="s">
        <v>58</v>
      </c>
      <c r="D6" s="8" t="s">
        <v>70</v>
      </c>
      <c r="E6" s="8" t="s">
        <v>52</v>
      </c>
      <c r="F6" s="8" t="s">
        <v>61</v>
      </c>
      <c r="G6" s="8">
        <v>1.0</v>
      </c>
      <c r="H6" s="8">
        <v>8.0</v>
      </c>
      <c r="I6" s="7" t="s">
        <v>65</v>
      </c>
      <c r="J6" s="9" t="s">
        <v>55</v>
      </c>
      <c r="K6" s="7" t="s">
        <v>66</v>
      </c>
      <c r="L6" s="7">
        <v>47.489802555163266</v>
      </c>
      <c r="M6" s="7">
        <v>2982.929478094915</v>
      </c>
      <c r="N6" s="7" t="s">
        <v>57</v>
      </c>
      <c r="O6" s="7">
        <v>62.812</v>
      </c>
      <c r="P6" s="7">
        <v>0.05187</v>
      </c>
      <c r="Q6" s="7">
        <v>14.99461</v>
      </c>
      <c r="R6" s="7">
        <v>0.05146</v>
      </c>
      <c r="S6" s="7">
        <v>15.0142</v>
      </c>
      <c r="T6" s="7">
        <v>0.019590000000000884</v>
      </c>
      <c r="U6" s="7">
        <v>1.9590000000000884</v>
      </c>
      <c r="V6" s="7">
        <v>0.380684026428311</v>
      </c>
      <c r="W6" s="7">
        <v>0.019746080450836492</v>
      </c>
      <c r="X6" s="7">
        <v>1809.395</v>
      </c>
      <c r="Y6" s="10">
        <v>91.63312205199436</v>
      </c>
      <c r="Z6" s="7">
        <v>4.545</v>
      </c>
      <c r="AA6" s="7">
        <v>45.68</v>
      </c>
      <c r="AB6" s="7">
        <v>22520.7</v>
      </c>
      <c r="AC6" s="10">
        <v>69.0</v>
      </c>
      <c r="AD6" s="7">
        <v>22520.7</v>
      </c>
      <c r="AE6" s="10">
        <v>11496.018376722299</v>
      </c>
      <c r="AF6" s="7">
        <v>69.0</v>
      </c>
      <c r="AG6" s="7">
        <v>2177.21411</v>
      </c>
      <c r="AH6" s="7">
        <v>1064.71924</v>
      </c>
      <c r="AI6" s="7" t="s">
        <v>55</v>
      </c>
      <c r="AJ6" s="11">
        <v>34.0</v>
      </c>
      <c r="AK6" s="12">
        <v>0.355611198601</v>
      </c>
      <c r="AL6" s="12">
        <v>0.0484414956368</v>
      </c>
      <c r="AM6" s="12">
        <v>-0.0275229364634</v>
      </c>
      <c r="AN6" s="12">
        <v>0.142857149243</v>
      </c>
      <c r="AO6" s="12">
        <v>0.170380085707</v>
      </c>
      <c r="AP6" s="12">
        <v>0.0458674066104</v>
      </c>
      <c r="AQ6" s="12">
        <v>1.64701085165</v>
      </c>
      <c r="AR6" s="11">
        <v>19.0</v>
      </c>
      <c r="AS6" s="12">
        <v>0.384844665601</v>
      </c>
      <c r="AT6" s="12">
        <v>16006.8421053</v>
      </c>
      <c r="AU6" s="12">
        <v>50.6995932277</v>
      </c>
      <c r="AV6" s="12">
        <v>0.384844665601</v>
      </c>
      <c r="AW6" s="12">
        <v>14749.8421053</v>
      </c>
      <c r="AX6" s="12">
        <v>316.917100759</v>
      </c>
    </row>
    <row r="7" ht="15.75" customHeight="1">
      <c r="A7" s="7">
        <v>1.0</v>
      </c>
      <c r="B7" s="7">
        <v>23.0</v>
      </c>
      <c r="C7" s="7" t="s">
        <v>50</v>
      </c>
      <c r="D7" s="8" t="s">
        <v>71</v>
      </c>
      <c r="E7" s="8" t="s">
        <v>72</v>
      </c>
      <c r="F7" s="8" t="s">
        <v>61</v>
      </c>
      <c r="G7" s="8">
        <v>2.0</v>
      </c>
      <c r="H7" s="8">
        <v>5.0</v>
      </c>
      <c r="I7" s="7" t="s">
        <v>54</v>
      </c>
      <c r="J7" s="7" t="s">
        <v>73</v>
      </c>
      <c r="K7" s="7" t="s">
        <v>74</v>
      </c>
      <c r="L7" s="7">
        <v>27.181352549435932</v>
      </c>
      <c r="M7" s="7">
        <v>1373.066024034756</v>
      </c>
      <c r="N7" s="7" t="s">
        <v>57</v>
      </c>
      <c r="O7" s="7">
        <v>50.515</v>
      </c>
      <c r="P7" s="7">
        <v>0.05402</v>
      </c>
      <c r="Q7" s="7">
        <v>15.0242</v>
      </c>
      <c r="R7" s="7">
        <v>0.05067</v>
      </c>
      <c r="S7" s="7">
        <v>15.04854</v>
      </c>
      <c r="T7" s="7">
        <v>0.024339999999998696</v>
      </c>
      <c r="U7" s="7">
        <v>2.4339999999998696</v>
      </c>
      <c r="V7" s="7">
        <v>0.4803631340043161</v>
      </c>
      <c r="W7" s="7">
        <v>0.025949216498913154</v>
      </c>
      <c r="X7" s="7">
        <v>3394.8775</v>
      </c>
      <c r="Y7" s="10">
        <v>130.8277458065907</v>
      </c>
      <c r="Z7" s="7">
        <v>3.185</v>
      </c>
      <c r="AA7" s="7">
        <v>46.010000000000005</v>
      </c>
      <c r="AB7" s="7">
        <v>21561.6</v>
      </c>
      <c r="AC7" s="10">
        <v>64.0</v>
      </c>
      <c r="AD7" s="7">
        <v>21555.71104999999</v>
      </c>
      <c r="AE7" s="10">
        <v>8856.085065735886</v>
      </c>
      <c r="AF7" s="7">
        <v>63.0</v>
      </c>
      <c r="AG7" s="7">
        <v>1094.047</v>
      </c>
      <c r="AH7" s="7">
        <v>590.35889</v>
      </c>
      <c r="AI7" s="7" t="s">
        <v>55</v>
      </c>
      <c r="AJ7" s="11">
        <v>39.0</v>
      </c>
      <c r="AK7" s="12">
        <v>0.407906963101</v>
      </c>
      <c r="AL7" s="12">
        <v>0.117923639667</v>
      </c>
      <c r="AM7" s="12">
        <v>0.0258620698005</v>
      </c>
      <c r="AN7" s="12">
        <v>0.213270142674</v>
      </c>
      <c r="AO7" s="12">
        <v>0.187408072874</v>
      </c>
      <c r="AP7" s="12">
        <v>0.0560183658616</v>
      </c>
      <c r="AQ7" s="12">
        <v>4.59902194701</v>
      </c>
      <c r="AR7" s="11">
        <v>23.0</v>
      </c>
      <c r="AS7" s="12">
        <v>0.465864595201</v>
      </c>
      <c r="AT7" s="12">
        <v>15081.9565217</v>
      </c>
      <c r="AU7" s="12">
        <v>546.05314905</v>
      </c>
      <c r="AV7" s="12">
        <v>0.465864595201</v>
      </c>
      <c r="AW7" s="12">
        <v>14870.8695652</v>
      </c>
      <c r="AX7" s="12">
        <v>367.42882237</v>
      </c>
    </row>
    <row r="8" ht="15.75" customHeight="1">
      <c r="A8" s="7">
        <v>1.0</v>
      </c>
      <c r="B8" s="7">
        <v>25.0</v>
      </c>
      <c r="C8" s="7" t="s">
        <v>50</v>
      </c>
      <c r="D8" s="8" t="s">
        <v>75</v>
      </c>
      <c r="E8" s="8" t="s">
        <v>52</v>
      </c>
      <c r="F8" s="8" t="s">
        <v>61</v>
      </c>
      <c r="G8" s="8">
        <v>1.0</v>
      </c>
      <c r="H8" s="8">
        <v>5.0</v>
      </c>
      <c r="I8" s="7" t="s">
        <v>65</v>
      </c>
      <c r="J8" s="7" t="s">
        <v>76</v>
      </c>
      <c r="K8" s="7" t="s">
        <v>56</v>
      </c>
      <c r="L8" s="7">
        <v>123.65998414458835</v>
      </c>
      <c r="M8" s="7">
        <v>4510.868901626294</v>
      </c>
      <c r="N8" s="7" t="s">
        <v>57</v>
      </c>
      <c r="O8" s="7">
        <v>36.478</v>
      </c>
      <c r="P8" s="7">
        <v>0.05195</v>
      </c>
      <c r="Q8" s="7">
        <v>14.987</v>
      </c>
      <c r="R8" s="7">
        <v>0.05075</v>
      </c>
      <c r="S8" s="7">
        <v>15.00657</v>
      </c>
      <c r="T8" s="7">
        <v>0.019569999999999865</v>
      </c>
      <c r="U8" s="7">
        <v>1.9569999999999865</v>
      </c>
      <c r="V8" s="7">
        <v>0.38561576354679533</v>
      </c>
      <c r="W8" s="7">
        <v>0.02003273891625602</v>
      </c>
      <c r="X8" s="7">
        <v>2114.71125</v>
      </c>
      <c r="Y8" s="10">
        <v>105.56276197879112</v>
      </c>
      <c r="Z8" s="7">
        <v>4.105</v>
      </c>
      <c r="AA8" s="7">
        <v>44.86</v>
      </c>
      <c r="AB8" s="7">
        <v>23068.4</v>
      </c>
      <c r="AC8" s="10">
        <v>64.0</v>
      </c>
      <c r="AD8" s="7">
        <v>23068.4</v>
      </c>
      <c r="AE8" s="10">
        <v>11787.634133878468</v>
      </c>
      <c r="AF8" s="7">
        <v>64.0</v>
      </c>
      <c r="AG8" s="7">
        <v>2033.94849</v>
      </c>
      <c r="AH8" s="7">
        <v>911.75366</v>
      </c>
      <c r="AI8" s="7" t="s">
        <v>55</v>
      </c>
      <c r="AJ8" s="11">
        <v>40.0</v>
      </c>
      <c r="AK8" s="12">
        <v>0.418366116001</v>
      </c>
      <c r="AL8" s="12">
        <v>0.15687633066</v>
      </c>
      <c r="AM8" s="12">
        <v>0.00840336177498</v>
      </c>
      <c r="AN8" s="12">
        <v>0.335968375206</v>
      </c>
      <c r="AO8" s="12">
        <v>0.327565013431</v>
      </c>
      <c r="AP8" s="12">
        <v>0.102178134229</v>
      </c>
      <c r="AQ8" s="12">
        <v>6.27505322639</v>
      </c>
      <c r="AR8" s="11">
        <v>21.0</v>
      </c>
      <c r="AS8" s="12">
        <v>0.425354630401</v>
      </c>
      <c r="AT8" s="12">
        <v>15544.9047619</v>
      </c>
      <c r="AU8" s="12">
        <v>327.228172143</v>
      </c>
      <c r="AV8" s="12">
        <v>0.425354630401</v>
      </c>
      <c r="AW8" s="12">
        <v>15715.4761905</v>
      </c>
      <c r="AX8" s="12">
        <v>156.412342421</v>
      </c>
    </row>
    <row r="9" ht="15.75" customHeight="1">
      <c r="A9" s="7">
        <v>2.0</v>
      </c>
      <c r="B9" s="7">
        <v>31.0</v>
      </c>
      <c r="C9" s="7" t="s">
        <v>58</v>
      </c>
      <c r="D9" s="8" t="s">
        <v>77</v>
      </c>
      <c r="E9" s="8" t="s">
        <v>64</v>
      </c>
      <c r="F9" s="8" t="s">
        <v>61</v>
      </c>
      <c r="G9" s="8">
        <v>3.0</v>
      </c>
      <c r="H9" s="8">
        <v>7.0</v>
      </c>
      <c r="I9" s="7" t="s">
        <v>65</v>
      </c>
      <c r="J9" s="7" t="s">
        <v>78</v>
      </c>
      <c r="K9" s="7" t="s">
        <v>56</v>
      </c>
      <c r="L9" s="7">
        <v>79.63914544068538</v>
      </c>
      <c r="M9" s="7">
        <v>1919.781239993162</v>
      </c>
      <c r="N9" s="7" t="s">
        <v>57</v>
      </c>
      <c r="O9" s="7">
        <v>24.106</v>
      </c>
      <c r="P9" s="7">
        <v>0.05101</v>
      </c>
      <c r="Q9" s="7">
        <v>14.80925</v>
      </c>
      <c r="R9" s="7">
        <v>0.05283</v>
      </c>
      <c r="S9" s="7">
        <v>14.83062</v>
      </c>
      <c r="T9" s="7">
        <v>0.021369999999999223</v>
      </c>
      <c r="U9" s="7">
        <v>2.1369999999999223</v>
      </c>
      <c r="V9" s="7">
        <v>0.40450501608932843</v>
      </c>
      <c r="W9" s="7">
        <v>0.020633800870716642</v>
      </c>
      <c r="X9" s="7">
        <v>3174.50875</v>
      </c>
      <c r="Y9" s="10">
        <v>153.84992662719947</v>
      </c>
      <c r="Z9" s="7">
        <v>4.195</v>
      </c>
      <c r="AA9" s="7">
        <v>44.625</v>
      </c>
      <c r="AB9" s="7">
        <v>31314.3</v>
      </c>
      <c r="AC9" s="10">
        <v>67.0</v>
      </c>
      <c r="AD9" s="7">
        <v>31309.344240000002</v>
      </c>
      <c r="AE9" s="10">
        <v>14651.07357978528</v>
      </c>
      <c r="AF9" s="7">
        <v>66.0</v>
      </c>
      <c r="AG9" s="7">
        <v>2400.09277</v>
      </c>
      <c r="AH9" s="7">
        <v>507.21432</v>
      </c>
      <c r="AI9" s="7" t="s">
        <v>55</v>
      </c>
      <c r="AJ9" s="11">
        <v>82.0</v>
      </c>
      <c r="AK9" s="12">
        <v>0.857650537802</v>
      </c>
      <c r="AL9" s="12">
        <v>0.221116064355</v>
      </c>
      <c r="AM9" s="12">
        <v>0.0103092780337</v>
      </c>
      <c r="AN9" s="12">
        <v>0.41391941905</v>
      </c>
      <c r="AO9" s="12">
        <v>0.403610141017</v>
      </c>
      <c r="AP9" s="12">
        <v>0.10695469468</v>
      </c>
      <c r="AQ9" s="12">
        <v>18.1315172771</v>
      </c>
      <c r="AR9" s="11">
        <v>40.0</v>
      </c>
      <c r="AS9" s="12">
        <v>0.810199296001</v>
      </c>
      <c r="AT9" s="12">
        <v>15417.675</v>
      </c>
      <c r="AU9" s="12">
        <v>485.496466903</v>
      </c>
      <c r="AV9" s="12">
        <v>0.810199296001</v>
      </c>
      <c r="AW9" s="12">
        <v>15333.95</v>
      </c>
      <c r="AX9" s="12">
        <v>261.225855344</v>
      </c>
    </row>
    <row r="10" ht="15.75" customHeight="1">
      <c r="A10" s="7">
        <v>2.0</v>
      </c>
      <c r="B10" s="7">
        <v>42.0</v>
      </c>
      <c r="C10" s="7" t="s">
        <v>50</v>
      </c>
      <c r="D10" s="8" t="s">
        <v>79</v>
      </c>
      <c r="E10" s="8" t="s">
        <v>64</v>
      </c>
      <c r="F10" s="8" t="s">
        <v>61</v>
      </c>
      <c r="G10" s="8">
        <v>2.0</v>
      </c>
      <c r="H10" s="8">
        <v>6.0</v>
      </c>
      <c r="I10" s="7" t="s">
        <v>65</v>
      </c>
      <c r="J10" s="7" t="s">
        <v>76</v>
      </c>
      <c r="K10" s="7" t="s">
        <v>56</v>
      </c>
      <c r="L10" s="7">
        <v>899.7912943861444</v>
      </c>
      <c r="M10" s="7">
        <v>55338.964187336656</v>
      </c>
      <c r="N10" s="7" t="s">
        <v>80</v>
      </c>
      <c r="O10" s="7">
        <v>61.502</v>
      </c>
      <c r="P10" s="7">
        <v>0.05054</v>
      </c>
      <c r="Q10" s="7">
        <v>14.89807</v>
      </c>
      <c r="R10" s="7">
        <v>0.05021</v>
      </c>
      <c r="S10" s="7">
        <v>14.91685</v>
      </c>
      <c r="T10" s="7">
        <v>0.018779999999999575</v>
      </c>
      <c r="U10" s="7">
        <v>1.8779999999999575</v>
      </c>
      <c r="V10" s="7">
        <v>0.3740290778729252</v>
      </c>
      <c r="W10" s="7">
        <v>0.01890342959569764</v>
      </c>
      <c r="X10" s="7">
        <v>1905.93625</v>
      </c>
      <c r="Y10" s="10">
        <v>100.82489213670438</v>
      </c>
      <c r="Z10" s="7">
        <v>3.9400000000000004</v>
      </c>
      <c r="AA10" s="7">
        <v>49.235</v>
      </c>
      <c r="AB10" s="7">
        <v>17652.5</v>
      </c>
      <c r="AC10" s="10">
        <v>67.0</v>
      </c>
      <c r="AD10" s="7">
        <v>17652.528750000005</v>
      </c>
      <c r="AE10" s="10">
        <v>9399.642571885199</v>
      </c>
      <c r="AF10" s="7">
        <v>67.0</v>
      </c>
      <c r="AG10" s="7">
        <v>382.42102</v>
      </c>
      <c r="AH10" s="7">
        <v>683.39209</v>
      </c>
      <c r="AI10" s="7" t="s">
        <v>55</v>
      </c>
      <c r="AJ10" s="11">
        <v>127.0</v>
      </c>
      <c r="AK10" s="12">
        <v>1.3283124183</v>
      </c>
      <c r="AL10" s="12">
        <v>0.107466695786</v>
      </c>
      <c r="AM10" s="12">
        <v>-0.0607734806836</v>
      </c>
      <c r="AN10" s="12">
        <v>0.232227489352</v>
      </c>
      <c r="AO10" s="12">
        <v>0.293000970036</v>
      </c>
      <c r="AP10" s="12">
        <v>0.0634810361087</v>
      </c>
      <c r="AQ10" s="12">
        <v>13.6482703649</v>
      </c>
      <c r="AR10" s="11">
        <v>69.0</v>
      </c>
      <c r="AS10" s="12">
        <v>1.3975937856</v>
      </c>
      <c r="AT10" s="12">
        <v>15162.3623188</v>
      </c>
      <c r="AU10" s="12">
        <v>365.195598614</v>
      </c>
      <c r="AV10" s="12">
        <v>1.3975937856</v>
      </c>
      <c r="AW10" s="12">
        <v>15476.3623188</v>
      </c>
      <c r="AX10" s="12">
        <v>464.026610026</v>
      </c>
    </row>
    <row r="11" ht="15.75" customHeight="1">
      <c r="A11" s="7">
        <v>2.0</v>
      </c>
      <c r="B11" s="7">
        <v>43.0</v>
      </c>
      <c r="C11" s="7" t="s">
        <v>58</v>
      </c>
      <c r="D11" s="8" t="s">
        <v>81</v>
      </c>
      <c r="E11" s="8" t="s">
        <v>82</v>
      </c>
      <c r="F11" s="8" t="s">
        <v>53</v>
      </c>
      <c r="G11" s="8">
        <v>3.0</v>
      </c>
      <c r="H11" s="8">
        <v>1.0</v>
      </c>
      <c r="I11" s="7" t="s">
        <v>65</v>
      </c>
      <c r="J11" s="8" t="s">
        <v>55</v>
      </c>
      <c r="K11" s="7" t="s">
        <v>66</v>
      </c>
      <c r="L11" s="7">
        <v>129.7219327803521</v>
      </c>
      <c r="M11" s="7">
        <v>3177.409021521944</v>
      </c>
      <c r="N11" s="7" t="s">
        <v>57</v>
      </c>
      <c r="O11" s="7">
        <v>24.494</v>
      </c>
      <c r="P11" s="7">
        <v>0.0491</v>
      </c>
      <c r="Q11" s="7">
        <v>14.94866</v>
      </c>
      <c r="R11" s="7">
        <v>0.05188</v>
      </c>
      <c r="S11" s="7">
        <v>14.97017</v>
      </c>
      <c r="T11" s="7">
        <v>0.021509999999999252</v>
      </c>
      <c r="U11" s="7">
        <v>2.150999999999925</v>
      </c>
      <c r="V11" s="7">
        <v>0.41461063993830477</v>
      </c>
      <c r="W11" s="7">
        <v>0.020357382420970762</v>
      </c>
      <c r="X11" s="7">
        <v>2708.3337500000007</v>
      </c>
      <c r="Y11" s="10">
        <v>133.03939052645902</v>
      </c>
      <c r="Z11" s="7">
        <v>2.615</v>
      </c>
      <c r="AA11" s="7">
        <v>49.94</v>
      </c>
      <c r="AB11" s="7">
        <v>27826.1</v>
      </c>
      <c r="AC11" s="10">
        <v>65.0</v>
      </c>
      <c r="AD11" s="7">
        <v>27826.084190000012</v>
      </c>
      <c r="AE11" s="10">
        <v>12936.347833566238</v>
      </c>
      <c r="AF11" s="7">
        <v>65.0</v>
      </c>
      <c r="AG11" s="7">
        <v>5657.34229</v>
      </c>
      <c r="AH11" s="7">
        <v>0.0</v>
      </c>
      <c r="AI11" s="7" t="s">
        <v>83</v>
      </c>
      <c r="AJ11" s="11">
        <v>39.0</v>
      </c>
      <c r="AK11" s="12">
        <v>0.407906963101</v>
      </c>
      <c r="AL11" s="12">
        <v>0.0172058188906</v>
      </c>
      <c r="AM11" s="12">
        <v>-0.0322580635548</v>
      </c>
      <c r="AN11" s="12">
        <v>0.112149529159</v>
      </c>
      <c r="AO11" s="12">
        <v>0.144407592714</v>
      </c>
      <c r="AP11" s="12">
        <v>0.036460971764</v>
      </c>
      <c r="AQ11" s="12">
        <v>0.671026936732</v>
      </c>
      <c r="AR11" s="11">
        <v>18.0</v>
      </c>
      <c r="AS11" s="12">
        <v>0.364589683201</v>
      </c>
      <c r="AT11" s="12">
        <v>15044.6111111</v>
      </c>
      <c r="AU11" s="12">
        <v>521.45588275</v>
      </c>
      <c r="AV11" s="12">
        <v>0.364589683201</v>
      </c>
      <c r="AW11" s="12">
        <v>15875.1111111</v>
      </c>
      <c r="AX11" s="12">
        <v>162.908252601</v>
      </c>
    </row>
    <row r="12" ht="15.75" customHeight="1">
      <c r="A12" s="7">
        <v>2.0</v>
      </c>
      <c r="B12" s="7">
        <v>47.0</v>
      </c>
      <c r="C12" s="7" t="s">
        <v>58</v>
      </c>
      <c r="D12" s="8" t="s">
        <v>84</v>
      </c>
      <c r="E12" s="8" t="s">
        <v>82</v>
      </c>
      <c r="F12" s="8" t="s">
        <v>61</v>
      </c>
      <c r="G12" s="8">
        <v>2.0</v>
      </c>
      <c r="H12" s="8">
        <v>7.0</v>
      </c>
      <c r="I12" s="7" t="s">
        <v>65</v>
      </c>
      <c r="J12" s="8" t="s">
        <v>55</v>
      </c>
      <c r="K12" s="7" t="s">
        <v>74</v>
      </c>
      <c r="L12" s="7">
        <v>60.85317275802946</v>
      </c>
      <c r="M12" s="7">
        <v>3358.425751342888</v>
      </c>
      <c r="N12" s="7" t="s">
        <v>57</v>
      </c>
      <c r="O12" s="7">
        <v>55.189</v>
      </c>
      <c r="P12" s="7">
        <v>0.05091</v>
      </c>
      <c r="Q12" s="7">
        <v>14.94091</v>
      </c>
      <c r="R12" s="7">
        <v>0.05016</v>
      </c>
      <c r="S12" s="7">
        <v>14.96228</v>
      </c>
      <c r="T12" s="7">
        <v>0.021369999999999223</v>
      </c>
      <c r="U12" s="7">
        <v>2.1369999999999223</v>
      </c>
      <c r="V12" s="7">
        <v>0.42603668261561445</v>
      </c>
      <c r="W12" s="7">
        <v>0.02168952751196093</v>
      </c>
      <c r="X12" s="7">
        <v>2001.05625</v>
      </c>
      <c r="Y12" s="10">
        <v>92.2590982628135</v>
      </c>
      <c r="Z12" s="7">
        <v>2.54</v>
      </c>
      <c r="AA12" s="7">
        <v>45.23</v>
      </c>
      <c r="AB12" s="7">
        <v>48984.894850000026</v>
      </c>
      <c r="AC12" s="10">
        <v>72.0</v>
      </c>
      <c r="AD12" s="7">
        <v>48984.894850000026</v>
      </c>
      <c r="AE12" s="10">
        <v>22922.271806271317</v>
      </c>
      <c r="AF12" s="7">
        <v>72.0</v>
      </c>
      <c r="AG12" s="7">
        <v>3754.88672</v>
      </c>
      <c r="AH12" s="7">
        <v>497.15488</v>
      </c>
      <c r="AI12" s="7" t="s">
        <v>83</v>
      </c>
      <c r="AJ12" s="11">
        <v>15.0</v>
      </c>
      <c r="AK12" s="12">
        <v>0.1568872935</v>
      </c>
      <c r="AL12" s="12">
        <v>0.0130051360776</v>
      </c>
      <c r="AM12" s="12">
        <v>-0.0571428574622</v>
      </c>
      <c r="AN12" s="12">
        <v>0.019417475909</v>
      </c>
      <c r="AO12" s="12">
        <v>0.0765603333712</v>
      </c>
      <c r="AP12" s="12">
        <v>0.0230162761055</v>
      </c>
      <c r="AQ12" s="12">
        <v>-0.195077041164</v>
      </c>
      <c r="AR12" s="11">
        <v>9.0</v>
      </c>
      <c r="AS12" s="12">
        <v>0.1822948416</v>
      </c>
      <c r="AT12" s="12">
        <v>15614.5555556</v>
      </c>
      <c r="AU12" s="12">
        <v>75.3688870544</v>
      </c>
      <c r="AV12" s="12">
        <v>0.1822948416</v>
      </c>
      <c r="AW12" s="12">
        <v>15662.8888889</v>
      </c>
      <c r="AX12" s="12">
        <v>269.993598461</v>
      </c>
    </row>
    <row r="13" ht="15.75" customHeight="1">
      <c r="A13" s="7">
        <v>2.0</v>
      </c>
      <c r="B13" s="7">
        <v>48.0</v>
      </c>
      <c r="C13" s="7" t="s">
        <v>58</v>
      </c>
      <c r="D13" s="8" t="s">
        <v>85</v>
      </c>
      <c r="E13" s="8" t="s">
        <v>82</v>
      </c>
      <c r="F13" s="8" t="s">
        <v>53</v>
      </c>
      <c r="G13" s="8">
        <v>1.0</v>
      </c>
      <c r="H13" s="8">
        <v>10.0</v>
      </c>
      <c r="I13" s="7" t="s">
        <v>65</v>
      </c>
      <c r="J13" s="8" t="s">
        <v>55</v>
      </c>
      <c r="K13" s="7" t="s">
        <v>66</v>
      </c>
      <c r="L13" s="7">
        <v>60.94889669995287</v>
      </c>
      <c r="M13" s="7">
        <v>3251.136047768886</v>
      </c>
      <c r="N13" s="7" t="s">
        <v>57</v>
      </c>
      <c r="O13" s="7">
        <v>53.342</v>
      </c>
      <c r="P13" s="7">
        <v>0.05236</v>
      </c>
      <c r="Q13" s="7">
        <v>14.88501</v>
      </c>
      <c r="R13" s="7">
        <v>0.05295</v>
      </c>
      <c r="S13" s="7">
        <v>14.9105</v>
      </c>
      <c r="T13" s="7">
        <v>0.025490000000001345</v>
      </c>
      <c r="U13" s="7">
        <v>2.5490000000001345</v>
      </c>
      <c r="V13" s="7">
        <v>0.48139754485366093</v>
      </c>
      <c r="W13" s="7">
        <v>0.025205975448537685</v>
      </c>
      <c r="X13" s="7">
        <v>4625.20125</v>
      </c>
      <c r="Y13" s="10">
        <v>183.49622134017946</v>
      </c>
      <c r="Z13" s="7">
        <v>3.47</v>
      </c>
      <c r="AA13" s="7">
        <v>45.72</v>
      </c>
      <c r="AB13" s="7">
        <v>29829.6</v>
      </c>
      <c r="AC13" s="10">
        <v>68.0</v>
      </c>
      <c r="AD13" s="7">
        <v>29829.571869999992</v>
      </c>
      <c r="AE13" s="10">
        <v>11702.460521772624</v>
      </c>
      <c r="AF13" s="7">
        <v>68.0</v>
      </c>
      <c r="AG13" s="7">
        <v>4750.90869</v>
      </c>
      <c r="AH13" s="7">
        <v>0.0</v>
      </c>
      <c r="AI13" s="7" t="s">
        <v>55</v>
      </c>
      <c r="AJ13" s="11">
        <v>19.0</v>
      </c>
      <c r="AK13" s="12">
        <v>0.198723905101</v>
      </c>
      <c r="AL13" s="12">
        <v>0.0833301786823</v>
      </c>
      <c r="AM13" s="12">
        <v>-0.0264150947332</v>
      </c>
      <c r="AN13" s="12">
        <v>0.20000000298</v>
      </c>
      <c r="AO13" s="12">
        <v>0.226415097713</v>
      </c>
      <c r="AP13" s="12">
        <v>0.0639039524777</v>
      </c>
      <c r="AQ13" s="12">
        <v>1.58327339496</v>
      </c>
      <c r="AR13" s="11">
        <v>9.0</v>
      </c>
      <c r="AS13" s="12">
        <v>0.1822948416</v>
      </c>
      <c r="AT13" s="12">
        <v>15741.5555556</v>
      </c>
      <c r="AU13" s="12">
        <v>100.175524967</v>
      </c>
      <c r="AV13" s="12">
        <v>0.1822948416</v>
      </c>
      <c r="AW13" s="12">
        <v>15692.0</v>
      </c>
      <c r="AX13" s="12">
        <v>136.429061746</v>
      </c>
    </row>
    <row r="14" ht="15.75" customHeight="1">
      <c r="A14" s="7">
        <v>2.0</v>
      </c>
      <c r="B14" s="7">
        <v>50.0</v>
      </c>
      <c r="C14" s="7" t="s">
        <v>58</v>
      </c>
      <c r="D14" s="8" t="s">
        <v>86</v>
      </c>
      <c r="E14" s="8" t="s">
        <v>68</v>
      </c>
      <c r="F14" s="8" t="s">
        <v>69</v>
      </c>
      <c r="G14" s="8">
        <v>2.0</v>
      </c>
      <c r="H14" s="8">
        <v>9.0</v>
      </c>
      <c r="I14" s="7" t="s">
        <v>54</v>
      </c>
      <c r="J14" s="8" t="s">
        <v>55</v>
      </c>
      <c r="K14" s="7" t="s">
        <v>62</v>
      </c>
      <c r="L14" s="7">
        <v>43.83274924420867</v>
      </c>
      <c r="M14" s="7">
        <v>3104.805127215033</v>
      </c>
      <c r="N14" s="7" t="s">
        <v>57</v>
      </c>
      <c r="O14" s="7">
        <v>70.833</v>
      </c>
      <c r="P14" s="7">
        <v>0.0503</v>
      </c>
      <c r="Q14" s="7">
        <v>15.06919</v>
      </c>
      <c r="R14" s="7">
        <v>0.04984</v>
      </c>
      <c r="S14" s="7">
        <v>15.09821</v>
      </c>
      <c r="T14" s="7">
        <v>0.029019999999999158</v>
      </c>
      <c r="U14" s="7">
        <v>2.9019999999999158</v>
      </c>
      <c r="V14" s="7">
        <v>0.582263242375585</v>
      </c>
      <c r="W14" s="7">
        <v>0.029287841091491924</v>
      </c>
      <c r="X14" s="7">
        <v>3544.41125</v>
      </c>
      <c r="Y14" s="10">
        <v>121.0198880459525</v>
      </c>
      <c r="Z14" s="7">
        <v>3.21</v>
      </c>
      <c r="AA14" s="7">
        <v>45.78</v>
      </c>
      <c r="AB14" s="7">
        <v>40420.3</v>
      </c>
      <c r="AC14" s="10">
        <v>77.0</v>
      </c>
      <c r="AD14" s="7">
        <v>40415.96746</v>
      </c>
      <c r="AE14" s="10">
        <v>13926.935720193374</v>
      </c>
      <c r="AF14" s="7">
        <v>76.0</v>
      </c>
      <c r="AG14" s="7">
        <v>11695.9</v>
      </c>
      <c r="AH14" s="7">
        <v>491.60837</v>
      </c>
      <c r="AI14" s="7" t="s">
        <v>83</v>
      </c>
      <c r="AJ14" s="11">
        <v>4.0</v>
      </c>
      <c r="AK14" s="12">
        <v>0.0418366116001</v>
      </c>
      <c r="AL14" s="12">
        <v>0.0248596724123</v>
      </c>
      <c r="AM14" s="12">
        <v>0.0166666675359</v>
      </c>
      <c r="AN14" s="12">
        <v>0.0319634713233</v>
      </c>
      <c r="AO14" s="12">
        <v>0.0152968037874</v>
      </c>
      <c r="AP14" s="12">
        <v>0.00546305323453</v>
      </c>
      <c r="AQ14" s="12">
        <v>0.0994386896491</v>
      </c>
      <c r="AR14" s="11">
        <v>2.0</v>
      </c>
      <c r="AS14" s="12">
        <v>0.0405099648001</v>
      </c>
      <c r="AT14" s="12">
        <v>15314.0</v>
      </c>
      <c r="AU14" s="12">
        <v>142.0</v>
      </c>
      <c r="AV14" s="12">
        <v>0.0405099648001</v>
      </c>
      <c r="AW14" s="12">
        <v>15386.5</v>
      </c>
      <c r="AX14" s="12">
        <v>97.5</v>
      </c>
    </row>
    <row r="15" ht="15.75" customHeight="1">
      <c r="A15" s="7">
        <v>2.0</v>
      </c>
      <c r="B15" s="7">
        <v>53.0</v>
      </c>
      <c r="C15" s="7" t="s">
        <v>50</v>
      </c>
      <c r="D15" s="8" t="s">
        <v>87</v>
      </c>
      <c r="E15" s="8" t="s">
        <v>72</v>
      </c>
      <c r="F15" s="8" t="s">
        <v>61</v>
      </c>
      <c r="G15" s="8">
        <v>2.0</v>
      </c>
      <c r="H15" s="8">
        <v>3.0</v>
      </c>
      <c r="I15" s="7" t="s">
        <v>54</v>
      </c>
      <c r="J15" s="7" t="s">
        <v>76</v>
      </c>
      <c r="K15" s="7" t="s">
        <v>56</v>
      </c>
      <c r="L15" s="7">
        <v>77.9377071185318</v>
      </c>
      <c r="M15" s="7">
        <v>2581.5306728871287</v>
      </c>
      <c r="N15" s="7" t="s">
        <v>57</v>
      </c>
      <c r="O15" s="7">
        <v>33.123</v>
      </c>
      <c r="P15" s="7">
        <v>0.0511</v>
      </c>
      <c r="Q15" s="7">
        <v>14.85765</v>
      </c>
      <c r="R15" s="7">
        <v>0.05294</v>
      </c>
      <c r="S15" s="7">
        <v>14.88063</v>
      </c>
      <c r="T15" s="7">
        <v>0.022980000000000445</v>
      </c>
      <c r="U15" s="7">
        <v>2.2980000000000445</v>
      </c>
      <c r="V15" s="7">
        <v>0.43407631280695963</v>
      </c>
      <c r="W15" s="7">
        <v>0.022181299584435637</v>
      </c>
      <c r="X15" s="7">
        <v>3399.0925000000007</v>
      </c>
      <c r="Y15" s="10">
        <v>153.2413593288783</v>
      </c>
      <c r="Z15" s="7">
        <v>2.55</v>
      </c>
      <c r="AA15" s="7">
        <v>45.14</v>
      </c>
      <c r="AB15" s="7">
        <v>24711.0</v>
      </c>
      <c r="AC15" s="10">
        <v>78.0</v>
      </c>
      <c r="AD15" s="7">
        <v>24705.40085</v>
      </c>
      <c r="AE15" s="10">
        <v>10750.827175804841</v>
      </c>
      <c r="AF15" s="7">
        <v>77.0</v>
      </c>
      <c r="AG15" s="7">
        <v>3741.17041</v>
      </c>
      <c r="AH15" s="7">
        <v>1009.45947</v>
      </c>
      <c r="AI15" s="7" t="s">
        <v>55</v>
      </c>
      <c r="AJ15" s="11">
        <v>11.0</v>
      </c>
      <c r="AK15" s="12">
        <v>0.11505068190000001</v>
      </c>
      <c r="AL15" s="12">
        <v>0.00471342283047</v>
      </c>
      <c r="AM15" s="12">
        <v>-0.0917030572891</v>
      </c>
      <c r="AN15" s="12">
        <v>0.0833333358169</v>
      </c>
      <c r="AO15" s="12">
        <v>0.175036393106</v>
      </c>
      <c r="AP15" s="12">
        <v>0.0568108185765</v>
      </c>
      <c r="AQ15" s="12">
        <v>-0.0518476511352</v>
      </c>
      <c r="AR15" s="11">
        <v>7.0</v>
      </c>
      <c r="AS15" s="12">
        <v>0.1417848768</v>
      </c>
      <c r="AT15" s="12">
        <v>15575.0</v>
      </c>
      <c r="AU15" s="12">
        <v>40.715037587</v>
      </c>
      <c r="AV15" s="12">
        <v>0.1417848768</v>
      </c>
      <c r="AW15" s="12">
        <v>15086.7142857</v>
      </c>
      <c r="AX15" s="12">
        <v>194.432297645</v>
      </c>
    </row>
    <row r="16" ht="15.75" customHeight="1">
      <c r="A16" s="7">
        <v>2.0</v>
      </c>
      <c r="B16" s="7">
        <v>54.0</v>
      </c>
      <c r="C16" s="7" t="s">
        <v>50</v>
      </c>
      <c r="D16" s="8" t="s">
        <v>88</v>
      </c>
      <c r="E16" s="8" t="s">
        <v>89</v>
      </c>
      <c r="F16" s="8" t="s">
        <v>61</v>
      </c>
      <c r="G16" s="8">
        <v>1.0</v>
      </c>
      <c r="H16" s="8">
        <v>5.0</v>
      </c>
      <c r="I16" s="7" t="s">
        <v>54</v>
      </c>
      <c r="J16" s="7" t="s">
        <v>76</v>
      </c>
      <c r="K16" s="7" t="s">
        <v>66</v>
      </c>
      <c r="L16" s="7">
        <v>204.52625975174837</v>
      </c>
      <c r="M16" s="7">
        <v>11943.106411943594</v>
      </c>
      <c r="N16" s="7" t="s">
        <v>80</v>
      </c>
      <c r="O16" s="7">
        <v>58.394</v>
      </c>
      <c r="P16" s="7">
        <v>0.0502</v>
      </c>
      <c r="Q16" s="7">
        <v>14.87798</v>
      </c>
      <c r="R16" s="7">
        <v>0.05145</v>
      </c>
      <c r="S16" s="7">
        <v>14.89717</v>
      </c>
      <c r="T16" s="7">
        <v>0.019189999999998264</v>
      </c>
      <c r="U16" s="7">
        <v>1.9189999999998264</v>
      </c>
      <c r="V16" s="7">
        <v>0.3729834791058943</v>
      </c>
      <c r="W16" s="7">
        <v>0.018723770651115895</v>
      </c>
      <c r="X16" s="7">
        <v>2209.84</v>
      </c>
      <c r="Y16" s="10">
        <v>118.02323587360854</v>
      </c>
      <c r="Z16" s="7">
        <v>3.41</v>
      </c>
      <c r="AA16" s="7">
        <v>45.47</v>
      </c>
      <c r="AB16" s="7">
        <v>18106.9</v>
      </c>
      <c r="AC16" s="10">
        <v>72.0</v>
      </c>
      <c r="AD16" s="7">
        <v>18106.9</v>
      </c>
      <c r="AE16" s="10">
        <v>9435.591453883084</v>
      </c>
      <c r="AF16" s="7">
        <v>72.0</v>
      </c>
      <c r="AG16" s="7">
        <v>1277.61279</v>
      </c>
      <c r="AH16" s="7">
        <v>1716.30579</v>
      </c>
      <c r="AI16" s="7" t="s">
        <v>55</v>
      </c>
      <c r="AJ16" s="11">
        <v>75.0</v>
      </c>
      <c r="AK16" s="12">
        <v>0.784436467502</v>
      </c>
      <c r="AL16" s="12">
        <v>0.0874251353617</v>
      </c>
      <c r="AM16" s="12">
        <v>-0.0854700878263</v>
      </c>
      <c r="AN16" s="12">
        <v>0.265625</v>
      </c>
      <c r="AO16" s="12">
        <v>0.351095087826</v>
      </c>
      <c r="AP16" s="12">
        <v>0.103601295992</v>
      </c>
      <c r="AQ16" s="12">
        <v>6.55688515212</v>
      </c>
      <c r="AR16" s="11">
        <v>40.0</v>
      </c>
      <c r="AS16" s="12">
        <v>0.810199296001</v>
      </c>
      <c r="AT16" s="12">
        <v>14712.4</v>
      </c>
      <c r="AU16" s="12">
        <v>436.669485996</v>
      </c>
      <c r="AV16" s="12">
        <v>0.810199296001</v>
      </c>
      <c r="AW16" s="12">
        <v>15608.25</v>
      </c>
      <c r="AX16" s="12">
        <v>122.476477333</v>
      </c>
    </row>
    <row r="17" ht="15.75" customHeight="1">
      <c r="A17" s="7">
        <v>2.0</v>
      </c>
      <c r="B17" s="7">
        <v>55.0</v>
      </c>
      <c r="C17" s="7" t="s">
        <v>58</v>
      </c>
      <c r="D17" s="8" t="s">
        <v>90</v>
      </c>
      <c r="E17" s="8" t="s">
        <v>64</v>
      </c>
      <c r="F17" s="8" t="s">
        <v>61</v>
      </c>
      <c r="G17" s="8">
        <v>1.0</v>
      </c>
      <c r="H17" s="8">
        <v>5.0</v>
      </c>
      <c r="I17" s="7" t="s">
        <v>65</v>
      </c>
      <c r="J17" s="7" t="s">
        <v>91</v>
      </c>
      <c r="K17" s="7" t="s">
        <v>56</v>
      </c>
      <c r="L17" s="7">
        <v>40.33626500440793</v>
      </c>
      <c r="M17" s="7">
        <v>1430.6063109113359</v>
      </c>
      <c r="N17" s="7" t="s">
        <v>57</v>
      </c>
      <c r="O17" s="7">
        <v>35.467</v>
      </c>
      <c r="P17" s="7">
        <v>0.05223</v>
      </c>
      <c r="Q17" s="7">
        <v>14.84547</v>
      </c>
      <c r="R17" s="7">
        <v>0.05155</v>
      </c>
      <c r="S17" s="7">
        <v>14.8658</v>
      </c>
      <c r="T17" s="7">
        <v>0.020329999999999515</v>
      </c>
      <c r="U17" s="7">
        <v>2.0329999999999515</v>
      </c>
      <c r="V17" s="7">
        <v>0.3943743937924251</v>
      </c>
      <c r="W17" s="7">
        <v>0.020598174587778365</v>
      </c>
      <c r="X17" s="7">
        <v>2518.69375</v>
      </c>
      <c r="Y17" s="10">
        <v>122.2775221788066</v>
      </c>
      <c r="Z17" s="7" t="s">
        <v>55</v>
      </c>
      <c r="AA17" s="7" t="s">
        <v>55</v>
      </c>
      <c r="AB17" s="7">
        <v>21707.3</v>
      </c>
      <c r="AC17" s="10">
        <v>65.0</v>
      </c>
      <c r="AD17" s="7">
        <v>21701.151179999993</v>
      </c>
      <c r="AE17" s="10">
        <v>10674.44721101845</v>
      </c>
      <c r="AF17" s="7">
        <v>64.0</v>
      </c>
      <c r="AG17" s="7">
        <v>1689.38196</v>
      </c>
      <c r="AH17" s="7">
        <v>771.60962</v>
      </c>
      <c r="AI17" s="7" t="s">
        <v>55</v>
      </c>
      <c r="AJ17" s="11">
        <v>49.0</v>
      </c>
      <c r="AK17" s="12">
        <v>0.512498492101</v>
      </c>
      <c r="AL17" s="12">
        <v>0.0309715624614</v>
      </c>
      <c r="AM17" s="12">
        <v>-0.0769230797887</v>
      </c>
      <c r="AN17" s="12">
        <v>0.141666665673</v>
      </c>
      <c r="AO17" s="12">
        <v>0.218589745462</v>
      </c>
      <c r="AP17" s="12">
        <v>0.0625312528806</v>
      </c>
      <c r="AQ17" s="12">
        <v>1.51760656061</v>
      </c>
      <c r="AR17" s="11">
        <v>25.0</v>
      </c>
      <c r="AS17" s="12">
        <v>0.506374560001</v>
      </c>
      <c r="AT17" s="12">
        <v>14980.32</v>
      </c>
      <c r="AU17" s="12">
        <v>375.879206129</v>
      </c>
      <c r="AV17" s="12">
        <v>0.506374560001</v>
      </c>
      <c r="AW17" s="12">
        <v>15565.8</v>
      </c>
      <c r="AX17" s="12">
        <v>41.3415045687</v>
      </c>
    </row>
    <row r="18" ht="15.75" customHeight="1">
      <c r="A18" s="7">
        <v>2.0</v>
      </c>
      <c r="B18" s="7">
        <v>56.0</v>
      </c>
      <c r="C18" s="7" t="s">
        <v>50</v>
      </c>
      <c r="D18" s="8" t="s">
        <v>92</v>
      </c>
      <c r="E18" s="8" t="s">
        <v>52</v>
      </c>
      <c r="F18" s="8" t="s">
        <v>69</v>
      </c>
      <c r="G18" s="8">
        <v>2.0</v>
      </c>
      <c r="H18" s="8">
        <v>10.0</v>
      </c>
      <c r="I18" s="7" t="s">
        <v>54</v>
      </c>
      <c r="J18" s="7" t="s">
        <v>55</v>
      </c>
      <c r="K18" s="7" t="s">
        <v>56</v>
      </c>
      <c r="L18" s="7">
        <v>62.33323684732774</v>
      </c>
      <c r="M18" s="7">
        <v>2242.6251952931575</v>
      </c>
      <c r="N18" s="7" t="s">
        <v>57</v>
      </c>
      <c r="O18" s="7">
        <v>35.978</v>
      </c>
      <c r="P18" s="7">
        <v>0.05056</v>
      </c>
      <c r="Q18" s="7">
        <v>14.99128</v>
      </c>
      <c r="R18" s="7">
        <v>0.04977</v>
      </c>
      <c r="S18" s="7">
        <v>15.01132</v>
      </c>
      <c r="T18" s="7">
        <v>0.020039999999999836</v>
      </c>
      <c r="U18" s="7">
        <v>2.0039999999999836</v>
      </c>
      <c r="V18" s="7">
        <v>0.40265220012055125</v>
      </c>
      <c r="W18" s="7">
        <v>0.02035809523809507</v>
      </c>
      <c r="X18" s="7">
        <v>2845.985</v>
      </c>
      <c r="Y18" s="10">
        <v>139.79623175524068</v>
      </c>
      <c r="Z18" s="7">
        <v>3.17</v>
      </c>
      <c r="AA18" s="7">
        <v>44.78</v>
      </c>
      <c r="AB18" s="7">
        <v>31207.6</v>
      </c>
      <c r="AC18" s="10">
        <v>73.0</v>
      </c>
      <c r="AD18" s="7">
        <v>31199.07812</v>
      </c>
      <c r="AE18" s="10">
        <v>15568.402255489149</v>
      </c>
      <c r="AF18" s="7">
        <v>72.0</v>
      </c>
      <c r="AG18" s="7">
        <v>385.80563</v>
      </c>
      <c r="AH18" s="7">
        <v>0.0</v>
      </c>
      <c r="AI18" s="7" t="s">
        <v>55</v>
      </c>
      <c r="AJ18" s="11">
        <v>40.0</v>
      </c>
      <c r="AK18" s="12">
        <v>0.418366116001</v>
      </c>
      <c r="AL18" s="12">
        <v>0.141716033453</v>
      </c>
      <c r="AM18" s="12">
        <v>-0.0614035092294</v>
      </c>
      <c r="AN18" s="12">
        <v>0.335740059614</v>
      </c>
      <c r="AO18" s="12">
        <v>0.397143568844</v>
      </c>
      <c r="AP18" s="12">
        <v>0.106002622702</v>
      </c>
      <c r="AQ18" s="12">
        <v>5.66864133812</v>
      </c>
      <c r="AR18" s="11">
        <v>22.0</v>
      </c>
      <c r="AS18" s="12">
        <v>0.445609612801</v>
      </c>
      <c r="AT18" s="12">
        <v>14721.3636364</v>
      </c>
      <c r="AU18" s="12">
        <v>194.549957467</v>
      </c>
      <c r="AV18" s="12">
        <v>0.445609612801</v>
      </c>
      <c r="AW18" s="12">
        <v>15220.8636364</v>
      </c>
      <c r="AX18" s="12">
        <v>245.108008744</v>
      </c>
    </row>
    <row r="19" ht="15.75" customHeight="1">
      <c r="A19" s="7">
        <v>3.0</v>
      </c>
      <c r="B19" s="7">
        <v>57.0</v>
      </c>
      <c r="C19" s="7" t="s">
        <v>50</v>
      </c>
      <c r="D19" s="8" t="s">
        <v>93</v>
      </c>
      <c r="E19" s="8" t="s">
        <v>64</v>
      </c>
      <c r="F19" s="8" t="s">
        <v>69</v>
      </c>
      <c r="G19" s="8">
        <v>1.0</v>
      </c>
      <c r="H19" s="8">
        <v>1.0</v>
      </c>
      <c r="I19" s="7" t="s">
        <v>54</v>
      </c>
      <c r="J19" s="7" t="s">
        <v>55</v>
      </c>
      <c r="K19" s="7" t="s">
        <v>56</v>
      </c>
      <c r="L19" s="7">
        <v>67.8420901567979</v>
      </c>
      <c r="M19" s="7">
        <v>1118.783908775754</v>
      </c>
      <c r="N19" s="7" t="s">
        <v>57</v>
      </c>
      <c r="O19" s="7">
        <v>16.491</v>
      </c>
      <c r="P19" s="7">
        <v>0.05025</v>
      </c>
      <c r="Q19" s="7">
        <v>14.83704</v>
      </c>
      <c r="R19" s="7">
        <v>0.04999</v>
      </c>
      <c r="S19" s="7">
        <v>14.85576</v>
      </c>
      <c r="T19" s="7">
        <v>0.01872000000000007</v>
      </c>
      <c r="U19" s="7">
        <v>1.872000000000007</v>
      </c>
      <c r="V19" s="7">
        <v>0.3744748949789972</v>
      </c>
      <c r="W19" s="7">
        <v>0.018817363472694613</v>
      </c>
      <c r="X19" s="7">
        <v>2336.6899999999996</v>
      </c>
      <c r="Y19" s="10">
        <v>124.177332461623</v>
      </c>
      <c r="Z19" s="7">
        <v>3.89</v>
      </c>
      <c r="AA19" s="7">
        <v>44.29</v>
      </c>
      <c r="AB19" s="7">
        <v>38323.9</v>
      </c>
      <c r="AC19" s="10">
        <v>83.0</v>
      </c>
      <c r="AD19" s="7">
        <v>38320.27358</v>
      </c>
      <c r="AE19" s="10">
        <v>20470.231613247786</v>
      </c>
      <c r="AF19" s="7">
        <v>82.0</v>
      </c>
      <c r="AG19" s="7">
        <v>1422.91479</v>
      </c>
      <c r="AH19" s="7">
        <v>948.59015</v>
      </c>
      <c r="AI19" s="7" t="s">
        <v>55</v>
      </c>
      <c r="AJ19" s="11">
        <v>43.0</v>
      </c>
      <c r="AK19" s="12">
        <v>0.449743574701</v>
      </c>
      <c r="AL19" s="12">
        <v>0.121220806808</v>
      </c>
      <c r="AM19" s="12">
        <v>-0.077551022172</v>
      </c>
      <c r="AN19" s="12">
        <v>0.296000003815</v>
      </c>
      <c r="AO19" s="12">
        <v>0.373551025987</v>
      </c>
      <c r="AP19" s="12">
        <v>0.0986244550677</v>
      </c>
      <c r="AQ19" s="12">
        <v>5.21249469277</v>
      </c>
      <c r="AR19" s="11">
        <v>19.0</v>
      </c>
      <c r="AS19" s="12">
        <v>0.384844665601</v>
      </c>
      <c r="AT19" s="12">
        <v>14561.3157895</v>
      </c>
      <c r="AU19" s="12">
        <v>163.940314117</v>
      </c>
      <c r="AV19" s="12">
        <v>0.384844665601</v>
      </c>
      <c r="AW19" s="12">
        <v>14299.8947368</v>
      </c>
      <c r="AX19" s="12">
        <v>285.979368917</v>
      </c>
    </row>
    <row r="20" ht="15.75" customHeight="1">
      <c r="A20" s="7">
        <v>3.0</v>
      </c>
      <c r="B20" s="7">
        <v>60.0</v>
      </c>
      <c r="C20" s="7" t="s">
        <v>50</v>
      </c>
      <c r="D20" s="8" t="s">
        <v>94</v>
      </c>
      <c r="E20" s="8" t="s">
        <v>95</v>
      </c>
      <c r="F20" s="8" t="s">
        <v>69</v>
      </c>
      <c r="G20" s="8">
        <v>2.0</v>
      </c>
      <c r="H20" s="8">
        <v>3.0</v>
      </c>
      <c r="I20" s="7" t="s">
        <v>54</v>
      </c>
      <c r="J20" s="7" t="s">
        <v>55</v>
      </c>
      <c r="K20" s="7" t="s">
        <v>66</v>
      </c>
      <c r="L20" s="7">
        <v>57.1473625986323</v>
      </c>
      <c r="M20" s="7">
        <v>2352.071149834508</v>
      </c>
      <c r="N20" s="7" t="s">
        <v>57</v>
      </c>
      <c r="O20" s="7">
        <v>41.158</v>
      </c>
      <c r="P20" s="7">
        <v>0.05002</v>
      </c>
      <c r="Q20" s="7">
        <v>14.80872</v>
      </c>
      <c r="R20" s="7">
        <v>0.05232</v>
      </c>
      <c r="S20" s="7">
        <v>14.83269</v>
      </c>
      <c r="T20" s="7">
        <v>0.02397000000000027</v>
      </c>
      <c r="U20" s="7">
        <v>2.397000000000027</v>
      </c>
      <c r="V20" s="7">
        <v>0.45814220183486754</v>
      </c>
      <c r="W20" s="7">
        <v>0.022916272935780076</v>
      </c>
      <c r="X20" s="7">
        <v>3611.72375</v>
      </c>
      <c r="Y20" s="10">
        <v>157.60519872151085</v>
      </c>
      <c r="Z20" s="7">
        <v>3.25</v>
      </c>
      <c r="AA20" s="7">
        <v>45.31</v>
      </c>
      <c r="AB20" s="7">
        <v>41601.4</v>
      </c>
      <c r="AC20" s="10">
        <v>76.0</v>
      </c>
      <c r="AD20" s="7">
        <v>41596.433009999986</v>
      </c>
      <c r="AE20" s="10">
        <v>17353.539011263878</v>
      </c>
      <c r="AF20" s="7">
        <v>75.0</v>
      </c>
      <c r="AG20" s="7">
        <v>1200.896</v>
      </c>
      <c r="AH20" s="7">
        <v>1058.74121</v>
      </c>
      <c r="AI20" s="7" t="s">
        <v>55</v>
      </c>
      <c r="AJ20" s="11">
        <v>44.0</v>
      </c>
      <c r="AK20" s="12">
        <v>0.460202727601</v>
      </c>
      <c r="AL20" s="12">
        <v>0.118724889651</v>
      </c>
      <c r="AM20" s="12">
        <v>-0.041825093329</v>
      </c>
      <c r="AN20" s="12">
        <v>0.295454531908</v>
      </c>
      <c r="AO20" s="12">
        <v>0.337279625237</v>
      </c>
      <c r="AP20" s="12">
        <v>0.0923573804008</v>
      </c>
      <c r="AQ20" s="12">
        <v>5.22389514465</v>
      </c>
      <c r="AR20" s="11">
        <v>21.0</v>
      </c>
      <c r="AS20" s="12">
        <v>0.425354630401</v>
      </c>
      <c r="AT20" s="12">
        <v>15277.3333333</v>
      </c>
      <c r="AU20" s="12">
        <v>363.111203396</v>
      </c>
      <c r="AV20" s="12">
        <v>0.425354630401</v>
      </c>
      <c r="AW20" s="12">
        <v>15119.2857143</v>
      </c>
      <c r="AX20" s="12">
        <v>476.122747564</v>
      </c>
    </row>
    <row r="21" ht="15.75" customHeight="1">
      <c r="A21" s="7">
        <v>3.0</v>
      </c>
      <c r="B21" s="7">
        <v>63.0</v>
      </c>
      <c r="C21" s="7" t="s">
        <v>50</v>
      </c>
      <c r="D21" s="8" t="s">
        <v>96</v>
      </c>
      <c r="E21" s="8" t="s">
        <v>95</v>
      </c>
      <c r="F21" s="8" t="s">
        <v>69</v>
      </c>
      <c r="G21" s="8">
        <v>1.0</v>
      </c>
      <c r="H21" s="8">
        <v>7.0</v>
      </c>
      <c r="I21" s="7" t="s">
        <v>54</v>
      </c>
      <c r="J21" s="7" t="s">
        <v>55</v>
      </c>
      <c r="K21" s="7" t="s">
        <v>66</v>
      </c>
      <c r="L21" s="7">
        <v>333.3625693532288</v>
      </c>
      <c r="M21" s="7">
        <v>13360.171691969352</v>
      </c>
      <c r="N21" s="7" t="s">
        <v>80</v>
      </c>
      <c r="O21" s="7">
        <v>40.077</v>
      </c>
      <c r="P21" s="7">
        <v>0.0522</v>
      </c>
      <c r="Q21" s="7">
        <v>14.92732</v>
      </c>
      <c r="R21" s="7">
        <v>0.05007</v>
      </c>
      <c r="S21" s="7">
        <v>14.94819</v>
      </c>
      <c r="T21" s="7">
        <v>0.020870000000000388</v>
      </c>
      <c r="U21" s="7">
        <v>2.087000000000039</v>
      </c>
      <c r="V21" s="7">
        <v>0.41681645696026337</v>
      </c>
      <c r="W21" s="7">
        <v>0.021757819053325748</v>
      </c>
      <c r="X21" s="7">
        <v>2779.2174999999997</v>
      </c>
      <c r="Y21" s="10">
        <v>127.73419492038602</v>
      </c>
      <c r="Z21" s="7">
        <v>3.58</v>
      </c>
      <c r="AA21" s="7">
        <v>44.91</v>
      </c>
      <c r="AB21" s="7">
        <v>38125.0</v>
      </c>
      <c r="AC21" s="10">
        <v>69.0</v>
      </c>
      <c r="AD21" s="7">
        <v>38125.0</v>
      </c>
      <c r="AE21" s="10">
        <v>18267.848586487442</v>
      </c>
      <c r="AF21" s="7">
        <v>69.0</v>
      </c>
      <c r="AG21" s="7">
        <v>4817.62793</v>
      </c>
      <c r="AH21" s="7">
        <v>964.98431</v>
      </c>
      <c r="AI21" s="7" t="s">
        <v>55</v>
      </c>
      <c r="AJ21" s="11">
        <v>22.0</v>
      </c>
      <c r="AK21" s="12">
        <v>0.230101363801</v>
      </c>
      <c r="AL21" s="12">
        <v>0.0387930044777</v>
      </c>
      <c r="AM21" s="12">
        <v>-0.054726369679</v>
      </c>
      <c r="AN21" s="12">
        <v>0.15000000596</v>
      </c>
      <c r="AO21" s="12">
        <v>0.204726375639</v>
      </c>
      <c r="AP21" s="12">
        <v>0.0574353057666</v>
      </c>
      <c r="AQ21" s="12">
        <v>0.85344609851</v>
      </c>
      <c r="AR21" s="11">
        <v>10.0</v>
      </c>
      <c r="AS21" s="12">
        <v>0.202549824</v>
      </c>
      <c r="AT21" s="12">
        <v>15610.5</v>
      </c>
      <c r="AU21" s="12">
        <v>136.330664196</v>
      </c>
      <c r="AV21" s="12">
        <v>0.202549824</v>
      </c>
      <c r="AW21" s="12">
        <v>15560.6</v>
      </c>
      <c r="AX21" s="12">
        <v>124.307843679</v>
      </c>
    </row>
    <row r="22" ht="15.75" customHeight="1">
      <c r="A22" s="7">
        <v>3.0</v>
      </c>
      <c r="B22" s="7">
        <v>64.0</v>
      </c>
      <c r="C22" s="7" t="s">
        <v>50</v>
      </c>
      <c r="D22" s="8" t="s">
        <v>97</v>
      </c>
      <c r="E22" s="8" t="s">
        <v>60</v>
      </c>
      <c r="F22" s="8" t="s">
        <v>61</v>
      </c>
      <c r="G22" s="8">
        <v>2.0</v>
      </c>
      <c r="H22" s="8">
        <v>8.0</v>
      </c>
      <c r="I22" s="7" t="s">
        <v>54</v>
      </c>
      <c r="J22" s="7" t="s">
        <v>76</v>
      </c>
      <c r="K22" s="7" t="s">
        <v>56</v>
      </c>
      <c r="L22" s="7">
        <v>274.71269061567665</v>
      </c>
      <c r="M22" s="7">
        <v>12429.650399596905</v>
      </c>
      <c r="N22" s="7" t="s">
        <v>80</v>
      </c>
      <c r="O22" s="7">
        <v>45.246</v>
      </c>
      <c r="P22" s="7">
        <v>0.05195</v>
      </c>
      <c r="Q22" s="7">
        <v>14.89035</v>
      </c>
      <c r="R22" s="7">
        <v>0.05116</v>
      </c>
      <c r="S22" s="7">
        <v>14.90818</v>
      </c>
      <c r="T22" s="7">
        <v>0.017830000000000013</v>
      </c>
      <c r="U22" s="7">
        <v>1.7830000000000013</v>
      </c>
      <c r="V22" s="7">
        <v>0.34851446442533257</v>
      </c>
      <c r="W22" s="7">
        <v>0.018105326426896027</v>
      </c>
      <c r="X22" s="7">
        <v>2146.91125</v>
      </c>
      <c r="Y22" s="10">
        <v>118.57898606073715</v>
      </c>
      <c r="Z22" s="7">
        <v>3.04</v>
      </c>
      <c r="AA22" s="7">
        <v>44.55</v>
      </c>
      <c r="AB22" s="7">
        <v>40359.08167000001</v>
      </c>
      <c r="AC22" s="10">
        <v>75.0</v>
      </c>
      <c r="AD22" s="7">
        <v>40359.08167000001</v>
      </c>
      <c r="AE22" s="10">
        <v>22635.491682557476</v>
      </c>
      <c r="AF22" s="7">
        <v>75.0</v>
      </c>
      <c r="AG22" s="7">
        <v>7267.01563</v>
      </c>
      <c r="AH22" s="7">
        <v>4288.76221</v>
      </c>
      <c r="AI22" s="7" t="s">
        <v>55</v>
      </c>
      <c r="AJ22" s="11">
        <v>47.0</v>
      </c>
      <c r="AK22" s="12">
        <v>0.491580186301</v>
      </c>
      <c r="AL22" s="12">
        <v>0.039689395438</v>
      </c>
      <c r="AM22" s="12">
        <v>-0.0325581394136</v>
      </c>
      <c r="AN22" s="12">
        <v>0.127450987697</v>
      </c>
      <c r="AO22" s="12">
        <v>0.16000912711</v>
      </c>
      <c r="AP22" s="12">
        <v>0.0437739458163</v>
      </c>
      <c r="AQ22" s="12">
        <v>1.86540158559</v>
      </c>
      <c r="AR22" s="11">
        <v>23.0</v>
      </c>
      <c r="AS22" s="12">
        <v>0.465864595201</v>
      </c>
      <c r="AT22" s="12">
        <v>15046.3043478</v>
      </c>
      <c r="AU22" s="12">
        <v>334.481745103</v>
      </c>
      <c r="AV22" s="12">
        <v>0.465864595201</v>
      </c>
      <c r="AW22" s="12">
        <v>15794.5217391</v>
      </c>
      <c r="AX22" s="12">
        <v>107.410982179</v>
      </c>
    </row>
    <row r="23" ht="15.75" customHeight="1">
      <c r="A23" s="7">
        <v>3.0</v>
      </c>
      <c r="B23" s="7">
        <v>70.0</v>
      </c>
      <c r="C23" s="7" t="s">
        <v>50</v>
      </c>
      <c r="D23" s="8" t="s">
        <v>98</v>
      </c>
      <c r="E23" s="8" t="s">
        <v>95</v>
      </c>
      <c r="F23" s="8" t="s">
        <v>69</v>
      </c>
      <c r="G23" s="8">
        <v>3.0</v>
      </c>
      <c r="H23" s="8">
        <v>6.0</v>
      </c>
      <c r="I23" s="7" t="s">
        <v>54</v>
      </c>
      <c r="J23" s="7" t="s">
        <v>55</v>
      </c>
      <c r="K23" s="7" t="s">
        <v>62</v>
      </c>
      <c r="L23" s="7">
        <v>342.70915378850754</v>
      </c>
      <c r="M23" s="7">
        <v>15902.390154094328</v>
      </c>
      <c r="N23" s="7" t="s">
        <v>80</v>
      </c>
      <c r="O23" s="7">
        <v>46.402</v>
      </c>
      <c r="P23" s="7">
        <v>0.04985</v>
      </c>
      <c r="Q23" s="7">
        <v>15.05613</v>
      </c>
      <c r="R23" s="7">
        <v>0.04964</v>
      </c>
      <c r="S23" s="7">
        <v>15.07751</v>
      </c>
      <c r="T23" s="7">
        <v>0.02138000000000062</v>
      </c>
      <c r="U23" s="7">
        <v>2.138000000000062</v>
      </c>
      <c r="V23" s="7">
        <v>0.43070104754231714</v>
      </c>
      <c r="W23" s="7">
        <v>0.02147044721998451</v>
      </c>
      <c r="X23" s="7">
        <v>2075.52125</v>
      </c>
      <c r="Y23" s="10">
        <v>96.66874791821394</v>
      </c>
      <c r="Z23" s="7">
        <v>2.18</v>
      </c>
      <c r="AA23" s="7">
        <v>44.92</v>
      </c>
      <c r="AB23" s="7">
        <v>22439.0</v>
      </c>
      <c r="AC23" s="10">
        <v>76.0</v>
      </c>
      <c r="AD23" s="7">
        <v>22434.24301999999</v>
      </c>
      <c r="AE23" s="10">
        <v>10493.09776426536</v>
      </c>
      <c r="AF23" s="7">
        <v>75.0</v>
      </c>
      <c r="AG23" s="7">
        <v>1414.61633</v>
      </c>
      <c r="AH23" s="7">
        <v>1223.58765</v>
      </c>
      <c r="AI23" s="7" t="s">
        <v>55</v>
      </c>
      <c r="AJ23" s="11">
        <v>61.0</v>
      </c>
      <c r="AK23" s="12">
        <v>0.638008326902</v>
      </c>
      <c r="AL23" s="12">
        <v>0.0605394119572</v>
      </c>
      <c r="AM23" s="12">
        <v>-0.0810810774565</v>
      </c>
      <c r="AN23" s="12">
        <v>0.215859025717</v>
      </c>
      <c r="AO23" s="12">
        <v>0.296940103173</v>
      </c>
      <c r="AP23" s="12">
        <v>0.0765890801755</v>
      </c>
      <c r="AQ23" s="12">
        <v>3.69290412939</v>
      </c>
      <c r="AR23" s="11">
        <v>35.0</v>
      </c>
      <c r="AS23" s="12">
        <v>0.708924384001</v>
      </c>
      <c r="AT23" s="12">
        <v>15839.6</v>
      </c>
      <c r="AU23" s="12">
        <v>104.713541217</v>
      </c>
      <c r="AV23" s="12">
        <v>0.708924384001</v>
      </c>
      <c r="AW23" s="12">
        <v>15099.6285714</v>
      </c>
      <c r="AX23" s="12">
        <v>443.401854865</v>
      </c>
    </row>
    <row r="24" ht="15.75" customHeight="1">
      <c r="A24" s="7">
        <v>3.0</v>
      </c>
      <c r="B24" s="7">
        <v>71.0</v>
      </c>
      <c r="C24" s="7" t="s">
        <v>58</v>
      </c>
      <c r="D24" s="8" t="s">
        <v>99</v>
      </c>
      <c r="E24" s="8" t="s">
        <v>95</v>
      </c>
      <c r="F24" s="8" t="s">
        <v>69</v>
      </c>
      <c r="G24" s="8">
        <v>1.0</v>
      </c>
      <c r="H24" s="8">
        <v>3.0</v>
      </c>
      <c r="I24" s="7" t="s">
        <v>54</v>
      </c>
      <c r="J24" s="7" t="s">
        <v>55</v>
      </c>
      <c r="K24" s="7" t="s">
        <v>56</v>
      </c>
      <c r="L24" s="7">
        <v>174.51383157645841</v>
      </c>
      <c r="M24" s="7">
        <v>8339.317955712642</v>
      </c>
      <c r="N24" s="7" t="s">
        <v>80</v>
      </c>
      <c r="O24" s="7">
        <v>47.786</v>
      </c>
      <c r="P24" s="7">
        <v>0.05176</v>
      </c>
      <c r="Q24" s="7">
        <v>14.89297</v>
      </c>
      <c r="R24" s="7">
        <v>0.05123</v>
      </c>
      <c r="S24" s="7">
        <v>14.91087</v>
      </c>
      <c r="T24" s="7">
        <v>0.01789999999999914</v>
      </c>
      <c r="U24" s="7">
        <v>1.7899999999999139</v>
      </c>
      <c r="V24" s="7">
        <v>0.3494046457153843</v>
      </c>
      <c r="W24" s="7">
        <v>0.01808518446222829</v>
      </c>
      <c r="X24" s="7">
        <v>2278.06</v>
      </c>
      <c r="Y24" s="10">
        <v>125.96277382505161</v>
      </c>
      <c r="Z24" s="7">
        <v>3.31</v>
      </c>
      <c r="AA24" s="7">
        <v>44.28</v>
      </c>
      <c r="AB24" s="7">
        <v>20191.9</v>
      </c>
      <c r="AC24" s="10">
        <v>77.0</v>
      </c>
      <c r="AD24" s="7">
        <v>20186.57139</v>
      </c>
      <c r="AE24" s="10">
        <v>11277.414184358086</v>
      </c>
      <c r="AF24" s="7">
        <v>76.0</v>
      </c>
      <c r="AG24" s="7">
        <v>727.47845</v>
      </c>
      <c r="AH24" s="7">
        <v>985.4223</v>
      </c>
      <c r="AI24" s="7" t="s">
        <v>55</v>
      </c>
      <c r="AJ24" s="11">
        <v>56.0</v>
      </c>
      <c r="AK24" s="12">
        <v>0.585712562402</v>
      </c>
      <c r="AL24" s="12">
        <v>0.138280771764</v>
      </c>
      <c r="AM24" s="12">
        <v>-0.00826446246356</v>
      </c>
      <c r="AN24" s="12">
        <v>0.2734375</v>
      </c>
      <c r="AO24" s="12">
        <v>0.281701962464</v>
      </c>
      <c r="AP24" s="12">
        <v>0.0826332524583</v>
      </c>
      <c r="AQ24" s="12">
        <v>7.74372321879</v>
      </c>
      <c r="AR24" s="11">
        <v>27.0</v>
      </c>
      <c r="AS24" s="12">
        <v>0.546884524801</v>
      </c>
      <c r="AT24" s="12">
        <v>15766.4444444</v>
      </c>
      <c r="AU24" s="12">
        <v>277.709858363</v>
      </c>
      <c r="AV24" s="12">
        <v>0.546884524801</v>
      </c>
      <c r="AW24" s="12">
        <v>14301.5925926</v>
      </c>
      <c r="AX24" s="12">
        <v>146.199574215</v>
      </c>
    </row>
    <row r="25" ht="15.75" customHeight="1">
      <c r="A25" s="7">
        <v>3.0</v>
      </c>
      <c r="B25" s="7">
        <v>72.0</v>
      </c>
      <c r="C25" s="7" t="s">
        <v>50</v>
      </c>
      <c r="D25" s="8" t="s">
        <v>100</v>
      </c>
      <c r="E25" s="8" t="s">
        <v>101</v>
      </c>
      <c r="F25" s="8" t="s">
        <v>53</v>
      </c>
      <c r="G25" s="8">
        <v>2.0</v>
      </c>
      <c r="H25" s="8">
        <v>3.0</v>
      </c>
      <c r="I25" s="7" t="s">
        <v>54</v>
      </c>
      <c r="J25" s="7" t="s">
        <v>76</v>
      </c>
      <c r="K25" s="7" t="s">
        <v>56</v>
      </c>
      <c r="L25" s="7">
        <v>54.79803590523837</v>
      </c>
      <c r="M25" s="7">
        <v>2313.792268062785</v>
      </c>
      <c r="N25" s="7" t="s">
        <v>57</v>
      </c>
      <c r="O25" s="7">
        <v>42.224</v>
      </c>
      <c r="P25" s="7">
        <v>0.05095</v>
      </c>
      <c r="Q25" s="7">
        <v>14.98405</v>
      </c>
      <c r="R25" s="7">
        <v>0.05125</v>
      </c>
      <c r="S25" s="7">
        <v>15.00853</v>
      </c>
      <c r="T25" s="7">
        <v>0.0244800000000005</v>
      </c>
      <c r="U25" s="7">
        <v>2.44800000000005</v>
      </c>
      <c r="V25" s="7">
        <v>0.47765853658537566</v>
      </c>
      <c r="W25" s="7">
        <v>0.02433670243902489</v>
      </c>
      <c r="X25" s="7">
        <v>3029.74</v>
      </c>
      <c r="Y25" s="10">
        <v>124.49262621306035</v>
      </c>
      <c r="Z25" s="7">
        <v>3.33</v>
      </c>
      <c r="AA25" s="7">
        <v>44.28</v>
      </c>
      <c r="AB25" s="7">
        <v>38925.8</v>
      </c>
      <c r="AC25" s="10">
        <v>69.0</v>
      </c>
      <c r="AD25" s="7">
        <v>38915.03284000001</v>
      </c>
      <c r="AE25" s="10">
        <v>15896.663741829743</v>
      </c>
      <c r="AF25" s="7">
        <v>67.0</v>
      </c>
      <c r="AG25" s="7">
        <v>1362.63428</v>
      </c>
      <c r="AH25" s="7">
        <v>0.0</v>
      </c>
      <c r="AI25" s="7" t="s">
        <v>55</v>
      </c>
      <c r="AJ25" s="11">
        <v>34.0</v>
      </c>
      <c r="AK25" s="12">
        <v>0.355611198601</v>
      </c>
      <c r="AL25" s="12">
        <v>0.0311104706352</v>
      </c>
      <c r="AM25" s="12" t="s">
        <v>55</v>
      </c>
      <c r="AN25" s="12" t="s">
        <v>55</v>
      </c>
      <c r="AO25" s="12" t="s">
        <v>55</v>
      </c>
      <c r="AP25" s="12">
        <v>0.0484603231415</v>
      </c>
      <c r="AQ25" s="12" t="s">
        <v>55</v>
      </c>
      <c r="AR25" s="11">
        <v>17.0</v>
      </c>
      <c r="AS25" s="12">
        <v>0.344334700801</v>
      </c>
      <c r="AT25" s="12">
        <v>15524.0</v>
      </c>
      <c r="AU25" s="12">
        <v>236.057071863</v>
      </c>
      <c r="AV25" s="12">
        <v>0.344334700801</v>
      </c>
      <c r="AW25" s="12">
        <v>15417.7647059</v>
      </c>
      <c r="AX25" s="12">
        <v>322.056357767</v>
      </c>
    </row>
    <row r="26" ht="15.75" customHeight="1">
      <c r="A26" s="7">
        <v>3.0</v>
      </c>
      <c r="B26" s="7">
        <v>74.0</v>
      </c>
      <c r="C26" s="7" t="s">
        <v>58</v>
      </c>
      <c r="D26" s="8" t="s">
        <v>102</v>
      </c>
      <c r="E26" s="8" t="s">
        <v>52</v>
      </c>
      <c r="F26" s="8" t="s">
        <v>53</v>
      </c>
      <c r="G26" s="8">
        <v>3.0</v>
      </c>
      <c r="H26" s="8">
        <v>3.0</v>
      </c>
      <c r="I26" s="7" t="s">
        <v>54</v>
      </c>
      <c r="J26" s="7" t="s">
        <v>76</v>
      </c>
      <c r="K26" s="7" t="s">
        <v>62</v>
      </c>
      <c r="L26" s="7">
        <v>22.60716002326025</v>
      </c>
      <c r="M26" s="7">
        <v>900.2623264462696</v>
      </c>
      <c r="N26" s="7" t="s">
        <v>57</v>
      </c>
      <c r="O26" s="7">
        <v>39.822</v>
      </c>
      <c r="P26" s="7">
        <v>0.05289</v>
      </c>
      <c r="Q26" s="7">
        <v>14.93789</v>
      </c>
      <c r="R26" s="7">
        <v>0.05112</v>
      </c>
      <c r="S26" s="7">
        <v>14.96308</v>
      </c>
      <c r="T26" s="7">
        <v>0.025190000000000268</v>
      </c>
      <c r="U26" s="7">
        <v>2.5190000000000268</v>
      </c>
      <c r="V26" s="7">
        <v>0.49276212832551386</v>
      </c>
      <c r="W26" s="7">
        <v>0.026062188967136427</v>
      </c>
      <c r="X26" s="7">
        <v>3263.84</v>
      </c>
      <c r="Y26" s="10">
        <v>125.23276552539758</v>
      </c>
      <c r="Z26" s="7">
        <v>3.04</v>
      </c>
      <c r="AA26" s="7">
        <v>44.79</v>
      </c>
      <c r="AB26" s="7">
        <v>37531.6</v>
      </c>
      <c r="AC26" s="10">
        <v>49.0</v>
      </c>
      <c r="AD26" s="7">
        <v>37531.6</v>
      </c>
      <c r="AE26" s="10">
        <v>14899.40452560524</v>
      </c>
      <c r="AF26" s="7">
        <v>49.0</v>
      </c>
      <c r="AG26" s="7">
        <v>3836.31494</v>
      </c>
      <c r="AH26" s="7">
        <v>0.0</v>
      </c>
      <c r="AI26" s="7" t="s">
        <v>55</v>
      </c>
      <c r="AJ26" s="11">
        <v>21.0</v>
      </c>
      <c r="AK26" s="12">
        <v>0.219642210901</v>
      </c>
      <c r="AL26" s="12">
        <v>0.0974339951007</v>
      </c>
      <c r="AM26" s="12">
        <v>-0.0399999991059</v>
      </c>
      <c r="AN26" s="12">
        <v>0.213973805308</v>
      </c>
      <c r="AO26" s="12">
        <v>0.253973804414</v>
      </c>
      <c r="AP26" s="12">
        <v>0.0517442394265</v>
      </c>
      <c r="AQ26" s="12">
        <v>8.09767305758</v>
      </c>
      <c r="AR26" s="11">
        <v>11.0</v>
      </c>
      <c r="AS26" s="12">
        <v>0.2228048064</v>
      </c>
      <c r="AT26" s="12">
        <v>15410.5454545</v>
      </c>
      <c r="AU26" s="12">
        <v>292.804422357</v>
      </c>
      <c r="AV26" s="12">
        <v>0.2228048064</v>
      </c>
      <c r="AW26" s="12">
        <v>15588.8181818</v>
      </c>
      <c r="AX26" s="12">
        <v>236.855467314</v>
      </c>
    </row>
    <row r="27" ht="15.75" customHeight="1">
      <c r="A27" s="7">
        <v>3.0</v>
      </c>
      <c r="B27" s="7">
        <v>80.0</v>
      </c>
      <c r="C27" s="7" t="s">
        <v>50</v>
      </c>
      <c r="D27" s="8" t="s">
        <v>103</v>
      </c>
      <c r="E27" s="8" t="s">
        <v>52</v>
      </c>
      <c r="F27" s="8" t="s">
        <v>69</v>
      </c>
      <c r="G27" s="8">
        <v>2.0</v>
      </c>
      <c r="H27" s="8">
        <v>6.0</v>
      </c>
      <c r="I27" s="7" t="s">
        <v>54</v>
      </c>
      <c r="J27" s="7" t="s">
        <v>55</v>
      </c>
      <c r="K27" s="7" t="s">
        <v>66</v>
      </c>
      <c r="L27" s="7">
        <v>74.72393440534915</v>
      </c>
      <c r="M27" s="7">
        <v>3187.8724896010053</v>
      </c>
      <c r="N27" s="7" t="s">
        <v>57</v>
      </c>
      <c r="O27" s="7">
        <v>42.662</v>
      </c>
      <c r="P27" s="7">
        <v>0.0504</v>
      </c>
      <c r="Q27" s="7">
        <v>15.00588</v>
      </c>
      <c r="R27" s="7">
        <v>0.05255</v>
      </c>
      <c r="S27" s="7">
        <v>15.02975</v>
      </c>
      <c r="T27" s="7">
        <v>0.023870000000000502</v>
      </c>
      <c r="U27" s="7">
        <v>2.38700000000005</v>
      </c>
      <c r="V27" s="7">
        <v>0.4542340627973454</v>
      </c>
      <c r="W27" s="7">
        <v>0.02289339676498621</v>
      </c>
      <c r="X27" s="7">
        <v>2681.3075000000003</v>
      </c>
      <c r="Y27" s="10">
        <v>117.12143582383833</v>
      </c>
      <c r="Z27" s="7">
        <v>3.43</v>
      </c>
      <c r="AA27" s="7">
        <v>44.6</v>
      </c>
      <c r="AB27" s="7">
        <v>25616.9</v>
      </c>
      <c r="AC27" s="10">
        <v>61.0</v>
      </c>
      <c r="AD27" s="7">
        <v>25616.9</v>
      </c>
      <c r="AE27" s="10">
        <v>10731.839128613097</v>
      </c>
      <c r="AF27" s="7">
        <v>61.0</v>
      </c>
      <c r="AG27" s="7">
        <v>4388.54004</v>
      </c>
      <c r="AH27" s="7">
        <v>0.0</v>
      </c>
      <c r="AI27" s="7" t="s">
        <v>55</v>
      </c>
      <c r="AJ27" s="11">
        <v>49.0</v>
      </c>
      <c r="AK27" s="12">
        <v>0.512498492101</v>
      </c>
      <c r="AL27" s="12">
        <v>0.0951087645312</v>
      </c>
      <c r="AM27" s="12">
        <v>0.0309278350323</v>
      </c>
      <c r="AN27" s="12">
        <v>0.111111111939</v>
      </c>
      <c r="AO27" s="12">
        <v>0.0801832769066</v>
      </c>
      <c r="AP27" s="12">
        <v>0.0747968569346</v>
      </c>
      <c r="AQ27" s="12">
        <v>0.8838148918</v>
      </c>
      <c r="AR27" s="11">
        <v>24.0</v>
      </c>
      <c r="AS27" s="12">
        <v>0.486119577601</v>
      </c>
      <c r="AT27" s="12">
        <v>15913.125</v>
      </c>
      <c r="AU27" s="12">
        <v>52.7472846852</v>
      </c>
      <c r="AV27" s="12">
        <v>0.486119577601</v>
      </c>
      <c r="AW27" s="12">
        <v>15374.5</v>
      </c>
      <c r="AX27" s="12">
        <v>367.3542795</v>
      </c>
    </row>
    <row r="28" ht="15.75" customHeight="1">
      <c r="A28" s="7">
        <v>3.0</v>
      </c>
      <c r="B28" s="7">
        <v>84.0</v>
      </c>
      <c r="C28" s="7" t="s">
        <v>58</v>
      </c>
      <c r="D28" s="8" t="s">
        <v>104</v>
      </c>
      <c r="E28" s="8" t="s">
        <v>52</v>
      </c>
      <c r="F28" s="8" t="s">
        <v>69</v>
      </c>
      <c r="G28" s="8">
        <v>2.0</v>
      </c>
      <c r="H28" s="8">
        <v>10.0</v>
      </c>
      <c r="I28" s="7" t="s">
        <v>54</v>
      </c>
      <c r="J28" s="7" t="s">
        <v>76</v>
      </c>
      <c r="K28" s="7" t="s">
        <v>62</v>
      </c>
      <c r="L28" s="7">
        <v>200.79292792401438</v>
      </c>
      <c r="M28" s="7">
        <v>7794.781462010238</v>
      </c>
      <c r="N28" s="7" t="s">
        <v>80</v>
      </c>
      <c r="O28" s="7">
        <v>38.82</v>
      </c>
      <c r="P28" s="7">
        <v>0.05037</v>
      </c>
      <c r="Q28" s="7">
        <v>14.90099</v>
      </c>
      <c r="R28" s="7">
        <v>0.04998</v>
      </c>
      <c r="S28" s="7">
        <v>14.92364</v>
      </c>
      <c r="T28" s="7">
        <v>0.022650000000000503</v>
      </c>
      <c r="U28" s="7">
        <v>2.2650000000000503</v>
      </c>
      <c r="V28" s="7">
        <v>0.4531812725090137</v>
      </c>
      <c r="W28" s="7">
        <v>0.02282674069627902</v>
      </c>
      <c r="X28" s="7">
        <v>1951.1799999999998</v>
      </c>
      <c r="Y28" s="10">
        <v>85.47781857959517</v>
      </c>
      <c r="Z28" s="7">
        <v>3.81</v>
      </c>
      <c r="AA28" s="7">
        <v>43.96</v>
      </c>
      <c r="AB28" s="7">
        <v>21177.4</v>
      </c>
      <c r="AC28" s="10">
        <v>67.0</v>
      </c>
      <c r="AD28" s="7">
        <v>21172.441639999994</v>
      </c>
      <c r="AE28" s="10">
        <v>9347.656353200673</v>
      </c>
      <c r="AF28" s="7">
        <v>66.0</v>
      </c>
      <c r="AG28" s="7">
        <v>3409.96313</v>
      </c>
      <c r="AH28" s="7">
        <v>1046.64136</v>
      </c>
      <c r="AI28" s="7" t="s">
        <v>55</v>
      </c>
      <c r="AJ28" s="11">
        <v>194.0</v>
      </c>
      <c r="AK28" s="12">
        <v>2.02907566261</v>
      </c>
      <c r="AL28" s="12">
        <v>0.230239567378</v>
      </c>
      <c r="AM28" s="12">
        <v>-0.024911031127</v>
      </c>
      <c r="AN28" s="12">
        <v>-0.024911031127</v>
      </c>
      <c r="AO28" s="12">
        <v>0.0</v>
      </c>
      <c r="AP28" s="12">
        <v>0.110091998321</v>
      </c>
      <c r="AQ28" s="12">
        <v>-0.024911031127</v>
      </c>
      <c r="AR28" s="11">
        <v>99.0</v>
      </c>
      <c r="AS28" s="12">
        <v>2.0052432576</v>
      </c>
      <c r="AT28" s="12">
        <v>14949.5656566</v>
      </c>
      <c r="AU28" s="12">
        <v>458.361115667</v>
      </c>
      <c r="AV28" s="12">
        <v>2.0052432576</v>
      </c>
      <c r="AW28" s="12">
        <v>15368.0606061</v>
      </c>
      <c r="AX28" s="12">
        <v>425.543830742</v>
      </c>
    </row>
    <row r="29" ht="15.75" customHeight="1">
      <c r="A29" s="7">
        <v>4.0</v>
      </c>
      <c r="B29" s="7">
        <v>91.0</v>
      </c>
      <c r="C29" s="7" t="s">
        <v>50</v>
      </c>
      <c r="D29" s="8" t="s">
        <v>105</v>
      </c>
      <c r="E29" s="8" t="s">
        <v>64</v>
      </c>
      <c r="F29" s="8" t="s">
        <v>61</v>
      </c>
      <c r="G29" s="8">
        <v>2.0</v>
      </c>
      <c r="H29" s="8">
        <v>3.0</v>
      </c>
      <c r="I29" s="7" t="s">
        <v>65</v>
      </c>
      <c r="J29" s="7" t="s">
        <v>106</v>
      </c>
      <c r="K29" s="7" t="s">
        <v>56</v>
      </c>
      <c r="L29" s="7">
        <v>1018.2842190464042</v>
      </c>
      <c r="M29" s="7">
        <v>67113.07630891041</v>
      </c>
      <c r="N29" s="7" t="s">
        <v>80</v>
      </c>
      <c r="O29" s="7">
        <v>65.908</v>
      </c>
      <c r="P29" s="7">
        <v>0.05139</v>
      </c>
      <c r="Q29" s="7">
        <v>15.02226</v>
      </c>
      <c r="R29" s="7">
        <v>0.05094</v>
      </c>
      <c r="S29" s="7">
        <v>15.04023</v>
      </c>
      <c r="T29" s="7">
        <v>0.01797000000000004</v>
      </c>
      <c r="U29" s="7">
        <v>1.7970000000000041</v>
      </c>
      <c r="V29" s="7">
        <v>0.3527679623085992</v>
      </c>
      <c r="W29" s="7">
        <v>0.01812874558303891</v>
      </c>
      <c r="X29" s="7">
        <v>3332.8287499999997</v>
      </c>
      <c r="Y29" s="10">
        <v>183.84221537744807</v>
      </c>
      <c r="Z29" s="7">
        <v>2.62</v>
      </c>
      <c r="AA29" s="7">
        <v>44.03</v>
      </c>
      <c r="AB29" s="7">
        <v>23811.5</v>
      </c>
      <c r="AC29" s="10">
        <v>70.0</v>
      </c>
      <c r="AD29" s="7">
        <v>23800.64503</v>
      </c>
      <c r="AE29" s="10">
        <v>13244.654997217554</v>
      </c>
      <c r="AF29" s="7">
        <v>68.0</v>
      </c>
      <c r="AG29" s="7">
        <v>654.50812</v>
      </c>
      <c r="AH29" s="7">
        <v>704.96942</v>
      </c>
      <c r="AI29" s="7" t="s">
        <v>55</v>
      </c>
      <c r="AJ29" s="11">
        <v>87.0</v>
      </c>
      <c r="AK29" s="12">
        <v>0.909946302303</v>
      </c>
      <c r="AL29" s="12">
        <v>0.125852518244</v>
      </c>
      <c r="AM29" s="12">
        <v>0.00943396240473</v>
      </c>
      <c r="AN29" s="12">
        <v>0.20000000298</v>
      </c>
      <c r="AO29" s="12">
        <v>0.190566040576</v>
      </c>
      <c r="AP29" s="12">
        <v>0.0512794408529</v>
      </c>
      <c r="AQ29" s="12">
        <v>2.86314133089</v>
      </c>
      <c r="AR29" s="11">
        <v>42.0</v>
      </c>
      <c r="AS29" s="12">
        <v>0.850709260801</v>
      </c>
      <c r="AT29" s="12">
        <v>15417.7380952</v>
      </c>
      <c r="AU29" s="12">
        <v>417.064632397</v>
      </c>
      <c r="AV29" s="12">
        <v>0.850709260801</v>
      </c>
      <c r="AW29" s="12">
        <v>15328.7142857</v>
      </c>
      <c r="AX29" s="12">
        <v>297.052447326</v>
      </c>
    </row>
    <row r="30" ht="15.75" customHeight="1">
      <c r="A30" s="7">
        <v>4.0</v>
      </c>
      <c r="B30" s="7">
        <v>93.0</v>
      </c>
      <c r="C30" s="7" t="s">
        <v>50</v>
      </c>
      <c r="D30" s="8" t="s">
        <v>107</v>
      </c>
      <c r="E30" s="8" t="s">
        <v>95</v>
      </c>
      <c r="F30" s="8" t="s">
        <v>69</v>
      </c>
      <c r="G30" s="8">
        <v>3.0</v>
      </c>
      <c r="H30" s="8">
        <v>8.0</v>
      </c>
      <c r="I30" s="7" t="s">
        <v>54</v>
      </c>
      <c r="J30" s="7" t="s">
        <v>76</v>
      </c>
      <c r="K30" s="7" t="s">
        <v>56</v>
      </c>
      <c r="L30" s="7">
        <v>275.8903865731055</v>
      </c>
      <c r="M30" s="7">
        <v>14250.566137660617</v>
      </c>
      <c r="N30" s="7" t="s">
        <v>80</v>
      </c>
      <c r="O30" s="7">
        <v>51.653</v>
      </c>
      <c r="P30" s="7">
        <v>0.05107</v>
      </c>
      <c r="Q30" s="7">
        <v>14.90408</v>
      </c>
      <c r="R30" s="7">
        <v>0.05229</v>
      </c>
      <c r="S30" s="7">
        <v>14.92577</v>
      </c>
      <c r="T30" s="7">
        <v>0.021689999999999543</v>
      </c>
      <c r="U30" s="7">
        <v>2.1689999999999543</v>
      </c>
      <c r="V30" s="7">
        <v>0.4148020654044663</v>
      </c>
      <c r="W30" s="7">
        <v>0.02118394148020609</v>
      </c>
      <c r="X30" s="7">
        <v>4434.74875</v>
      </c>
      <c r="Y30" s="10">
        <v>209.34483576362558</v>
      </c>
      <c r="Z30" s="7">
        <v>3.03</v>
      </c>
      <c r="AA30" s="7">
        <v>45.12</v>
      </c>
      <c r="AB30" s="7">
        <v>24598.6</v>
      </c>
      <c r="AC30" s="10">
        <v>64.0</v>
      </c>
      <c r="AD30" s="7">
        <v>24588.93192</v>
      </c>
      <c r="AE30" s="10">
        <v>11336.529239281013</v>
      </c>
      <c r="AF30" s="7">
        <v>63.0</v>
      </c>
      <c r="AG30" s="7">
        <v>314.3576</v>
      </c>
      <c r="AH30" s="7">
        <v>0.0</v>
      </c>
      <c r="AI30" s="7" t="s">
        <v>55</v>
      </c>
      <c r="AJ30" s="11">
        <v>47.0</v>
      </c>
      <c r="AK30" s="12">
        <v>0.491580186301</v>
      </c>
      <c r="AL30" s="12">
        <v>0.124792324874</v>
      </c>
      <c r="AM30" s="12">
        <v>-0.0441767051816</v>
      </c>
      <c r="AN30" s="12">
        <v>0.185929641128</v>
      </c>
      <c r="AO30" s="12">
        <v>0.230106346309</v>
      </c>
      <c r="AP30" s="12">
        <v>0.0708039652714</v>
      </c>
      <c r="AQ30" s="12">
        <v>7.25366900209</v>
      </c>
      <c r="AR30" s="11">
        <v>26.0</v>
      </c>
      <c r="AS30" s="12">
        <v>0.526629542401</v>
      </c>
      <c r="AT30" s="12">
        <v>15561.3846154</v>
      </c>
      <c r="AU30" s="12">
        <v>202.485721609</v>
      </c>
      <c r="AV30" s="12">
        <v>0.526629542401</v>
      </c>
      <c r="AW30" s="12">
        <v>15692.1923077</v>
      </c>
      <c r="AX30" s="12">
        <v>147.763068986</v>
      </c>
    </row>
    <row r="31" ht="15.75" customHeight="1">
      <c r="A31" s="7">
        <v>4.0</v>
      </c>
      <c r="B31" s="7">
        <v>96.0</v>
      </c>
      <c r="C31" s="7" t="s">
        <v>58</v>
      </c>
      <c r="D31" s="8" t="s">
        <v>108</v>
      </c>
      <c r="E31" s="8" t="s">
        <v>68</v>
      </c>
      <c r="F31" s="8" t="s">
        <v>69</v>
      </c>
      <c r="G31" s="8">
        <v>3.0</v>
      </c>
      <c r="H31" s="8">
        <v>10.0</v>
      </c>
      <c r="I31" s="7" t="s">
        <v>54</v>
      </c>
      <c r="J31" s="7" t="s">
        <v>55</v>
      </c>
      <c r="K31" s="7" t="s">
        <v>56</v>
      </c>
      <c r="L31" s="7">
        <v>71.02349377288913</v>
      </c>
      <c r="M31" s="7">
        <v>3084.266240581483</v>
      </c>
      <c r="N31" s="7" t="s">
        <v>57</v>
      </c>
      <c r="O31" s="7">
        <v>43.426</v>
      </c>
      <c r="P31" s="7">
        <v>0.05253</v>
      </c>
      <c r="Q31" s="7">
        <v>14.88296</v>
      </c>
      <c r="R31" s="7">
        <v>0.05265</v>
      </c>
      <c r="S31" s="7">
        <v>14.90462</v>
      </c>
      <c r="T31" s="7">
        <v>0.021659999999998902</v>
      </c>
      <c r="U31" s="7">
        <v>2.1659999999998902</v>
      </c>
      <c r="V31" s="7">
        <v>0.4113960113959905</v>
      </c>
      <c r="W31" s="7">
        <v>0.021610632478631382</v>
      </c>
      <c r="X31" s="7">
        <v>2203.83125</v>
      </c>
      <c r="Y31" s="10">
        <v>101.97902593453252</v>
      </c>
      <c r="Z31" s="7">
        <v>3.36</v>
      </c>
      <c r="AA31" s="7">
        <v>45.15</v>
      </c>
      <c r="AB31" s="7">
        <v>29158.1</v>
      </c>
      <c r="AC31" s="10">
        <v>57.0</v>
      </c>
      <c r="AD31" s="7">
        <v>29158.065989999985</v>
      </c>
      <c r="AE31" s="10">
        <v>13461.710983380177</v>
      </c>
      <c r="AF31" s="7">
        <v>57.0</v>
      </c>
      <c r="AG31" s="7">
        <v>5810.55371</v>
      </c>
      <c r="AH31" s="7">
        <v>0.0</v>
      </c>
      <c r="AI31" s="7" t="s">
        <v>55</v>
      </c>
      <c r="AJ31" s="11">
        <v>61.0</v>
      </c>
      <c r="AK31" s="12">
        <v>0.638008326902</v>
      </c>
      <c r="AL31" s="12">
        <v>0.00393782212536</v>
      </c>
      <c r="AM31" s="12">
        <v>-0.0292887035757</v>
      </c>
      <c r="AN31" s="12">
        <v>0.176470592618</v>
      </c>
      <c r="AO31" s="12">
        <v>0.205759296194</v>
      </c>
      <c r="AP31" s="12">
        <v>0.0218889009509</v>
      </c>
      <c r="AQ31" s="12">
        <v>2.76218083641</v>
      </c>
      <c r="AR31" s="11">
        <v>32.0</v>
      </c>
      <c r="AS31" s="12">
        <v>0.648159436801</v>
      </c>
      <c r="AT31" s="12">
        <v>15712.46875</v>
      </c>
      <c r="AU31" s="12">
        <v>63.7764574388</v>
      </c>
      <c r="AV31" s="12">
        <v>0.648159436801</v>
      </c>
      <c r="AW31" s="12">
        <v>15435.25</v>
      </c>
      <c r="AX31" s="12">
        <v>378.865246493</v>
      </c>
    </row>
    <row r="32" ht="15.75" customHeight="1">
      <c r="A32" s="7">
        <v>4.0</v>
      </c>
      <c r="B32" s="7">
        <v>99.0</v>
      </c>
      <c r="C32" s="7" t="s">
        <v>50</v>
      </c>
      <c r="D32" s="8" t="s">
        <v>109</v>
      </c>
      <c r="E32" s="8" t="s">
        <v>72</v>
      </c>
      <c r="F32" s="8" t="s">
        <v>61</v>
      </c>
      <c r="G32" s="8">
        <v>2.0</v>
      </c>
      <c r="H32" s="8">
        <v>6.0</v>
      </c>
      <c r="I32" s="7" t="s">
        <v>54</v>
      </c>
      <c r="J32" s="7" t="s">
        <v>76</v>
      </c>
      <c r="K32" s="7" t="s">
        <v>66</v>
      </c>
      <c r="L32" s="7">
        <v>74.27224377351982</v>
      </c>
      <c r="M32" s="7">
        <v>3166.968474502885</v>
      </c>
      <c r="N32" s="7" t="s">
        <v>57</v>
      </c>
      <c r="O32" s="7">
        <v>42.64</v>
      </c>
      <c r="P32" s="7">
        <v>0.05137</v>
      </c>
      <c r="Q32" s="7">
        <v>14.89465</v>
      </c>
      <c r="R32" s="7">
        <v>0.05049</v>
      </c>
      <c r="S32" s="7">
        <v>14.91566</v>
      </c>
      <c r="T32" s="7">
        <v>0.021010000000000417</v>
      </c>
      <c r="U32" s="7">
        <v>2.1010000000000417</v>
      </c>
      <c r="V32" s="7">
        <v>0.41612200435730673</v>
      </c>
      <c r="W32" s="7">
        <v>0.021376187363834846</v>
      </c>
      <c r="X32" s="7">
        <v>2296.0975</v>
      </c>
      <c r="Y32" s="10">
        <v>107.41379933283315</v>
      </c>
      <c r="Z32" s="7">
        <v>2.53</v>
      </c>
      <c r="AA32" s="7">
        <v>44.96</v>
      </c>
      <c r="AB32" s="7">
        <v>25709.4</v>
      </c>
      <c r="AC32" s="10">
        <v>73.0</v>
      </c>
      <c r="AD32" s="7">
        <v>25709.42298</v>
      </c>
      <c r="AE32" s="10">
        <v>12236.75534507353</v>
      </c>
      <c r="AF32" s="7">
        <v>73.0</v>
      </c>
      <c r="AG32" s="7">
        <v>138.02971</v>
      </c>
      <c r="AH32" s="7">
        <v>0.0</v>
      </c>
      <c r="AI32" s="7" t="s">
        <v>55</v>
      </c>
      <c r="AJ32" s="11">
        <v>54.0</v>
      </c>
      <c r="AK32" s="12">
        <v>0.564794256602</v>
      </c>
      <c r="AL32" s="12">
        <v>0.0362951501997</v>
      </c>
      <c r="AM32" s="12">
        <v>-0.0630630627275</v>
      </c>
      <c r="AN32" s="12">
        <v>0.167464122176</v>
      </c>
      <c r="AO32" s="12">
        <v>0.230527184904</v>
      </c>
      <c r="AP32" s="12">
        <v>0.0562646814375</v>
      </c>
      <c r="AQ32" s="12">
        <v>1.95993811078</v>
      </c>
      <c r="AR32" s="11">
        <v>28.0</v>
      </c>
      <c r="AS32" s="12">
        <v>0.567139507201</v>
      </c>
      <c r="AT32" s="12">
        <v>15653.3571429</v>
      </c>
      <c r="AU32" s="12">
        <v>77.2006727792</v>
      </c>
      <c r="AV32" s="12">
        <v>0.567139507201</v>
      </c>
      <c r="AW32" s="12">
        <v>15320.1428571</v>
      </c>
      <c r="AX32" s="12">
        <v>340.26436301</v>
      </c>
    </row>
    <row r="33" ht="15.75" customHeight="1">
      <c r="A33" s="7">
        <v>4.0</v>
      </c>
      <c r="B33" s="7">
        <v>100.0</v>
      </c>
      <c r="C33" s="7" t="s">
        <v>58</v>
      </c>
      <c r="D33" s="8" t="s">
        <v>110</v>
      </c>
      <c r="E33" s="8" t="s">
        <v>60</v>
      </c>
      <c r="F33" s="8" t="s">
        <v>61</v>
      </c>
      <c r="G33" s="8">
        <v>2.0</v>
      </c>
      <c r="H33" s="8">
        <v>10.0</v>
      </c>
      <c r="I33" s="7" t="s">
        <v>54</v>
      </c>
      <c r="J33" s="7" t="s">
        <v>76</v>
      </c>
      <c r="K33" s="7" t="s">
        <v>56</v>
      </c>
      <c r="L33" s="7">
        <v>319.06608984351317</v>
      </c>
      <c r="M33" s="7">
        <v>16365.537880253478</v>
      </c>
      <c r="N33" s="7" t="s">
        <v>80</v>
      </c>
      <c r="O33" s="7">
        <v>51.292</v>
      </c>
      <c r="P33" s="7">
        <v>0.05063</v>
      </c>
      <c r="Q33" s="7">
        <v>14.84859</v>
      </c>
      <c r="R33" s="7">
        <v>0.05118</v>
      </c>
      <c r="S33" s="7">
        <v>14.86745</v>
      </c>
      <c r="T33" s="7">
        <v>0.0188600000000001</v>
      </c>
      <c r="U33" s="7">
        <v>1.88600000000001</v>
      </c>
      <c r="V33" s="7">
        <v>0.3685033216100058</v>
      </c>
      <c r="W33" s="7">
        <v>0.018657323173114596</v>
      </c>
      <c r="X33" s="7">
        <v>3894.54875</v>
      </c>
      <c r="Y33" s="10">
        <v>208.74102430792894</v>
      </c>
      <c r="Z33" s="7">
        <v>3.73</v>
      </c>
      <c r="AA33" s="7">
        <v>45.21</v>
      </c>
      <c r="AB33" s="7">
        <v>44892.9</v>
      </c>
      <c r="AC33" s="10">
        <v>77.0</v>
      </c>
      <c r="AD33" s="7">
        <v>44892.852020000006</v>
      </c>
      <c r="AE33" s="10">
        <v>23803.208918345583</v>
      </c>
      <c r="AF33" s="7">
        <v>77.0</v>
      </c>
      <c r="AG33" s="7">
        <v>9592.58594</v>
      </c>
      <c r="AH33" s="7">
        <v>716.89722</v>
      </c>
      <c r="AI33" s="7" t="s">
        <v>55</v>
      </c>
      <c r="AJ33" s="11">
        <v>37.0</v>
      </c>
      <c r="AK33" s="12">
        <v>0.386988657301</v>
      </c>
      <c r="AL33" s="12">
        <v>0.0355489883647</v>
      </c>
      <c r="AM33" s="12">
        <v>-0.0471204183996</v>
      </c>
      <c r="AN33" s="12">
        <v>0.208333328366</v>
      </c>
      <c r="AO33" s="12">
        <v>0.255453746766</v>
      </c>
      <c r="AP33" s="12">
        <v>0.0660366862169</v>
      </c>
      <c r="AQ33" s="12">
        <v>1.3153125695</v>
      </c>
      <c r="AR33" s="11">
        <v>20.0</v>
      </c>
      <c r="AS33" s="12">
        <v>0.405099648001</v>
      </c>
      <c r="AT33" s="12">
        <v>15439.8</v>
      </c>
      <c r="AU33" s="12">
        <v>286.3793987</v>
      </c>
      <c r="AV33" s="12">
        <v>0.405099648001</v>
      </c>
      <c r="AW33" s="12">
        <v>15438.45</v>
      </c>
      <c r="AX33" s="12">
        <v>211.235999536</v>
      </c>
    </row>
    <row r="34" ht="15.75" customHeight="1">
      <c r="A34" s="7">
        <v>4.0</v>
      </c>
      <c r="B34" s="7">
        <v>101.0</v>
      </c>
      <c r="C34" s="7" t="s">
        <v>58</v>
      </c>
      <c r="D34" s="8" t="s">
        <v>111</v>
      </c>
      <c r="E34" s="8" t="s">
        <v>95</v>
      </c>
      <c r="F34" s="8" t="s">
        <v>69</v>
      </c>
      <c r="G34" s="8">
        <v>1.0</v>
      </c>
      <c r="H34" s="8">
        <v>8.0</v>
      </c>
      <c r="I34" s="7" t="s">
        <v>54</v>
      </c>
      <c r="J34" s="7" t="s">
        <v>76</v>
      </c>
      <c r="K34" s="7" t="s">
        <v>56</v>
      </c>
      <c r="L34" s="7">
        <v>194.3137791037192</v>
      </c>
      <c r="M34" s="7">
        <v>8805.134586305932</v>
      </c>
      <c r="N34" s="7" t="s">
        <v>80</v>
      </c>
      <c r="O34" s="7">
        <v>45.314</v>
      </c>
      <c r="P34" s="7">
        <v>0.04943</v>
      </c>
      <c r="Q34" s="7">
        <v>14.94709</v>
      </c>
      <c r="R34" s="7">
        <v>0.04863</v>
      </c>
      <c r="S34" s="7">
        <v>14.96904</v>
      </c>
      <c r="T34" s="7">
        <v>0.021950000000000358</v>
      </c>
      <c r="U34" s="7">
        <v>2.195000000000036</v>
      </c>
      <c r="V34" s="7">
        <v>0.4513674686407641</v>
      </c>
      <c r="W34" s="7">
        <v>0.02231109397491297</v>
      </c>
      <c r="X34" s="7">
        <v>3666.33375</v>
      </c>
      <c r="Y34" s="10">
        <v>164.32783413141897</v>
      </c>
      <c r="Z34" s="7">
        <v>3.65</v>
      </c>
      <c r="AA34" s="7">
        <v>45.7</v>
      </c>
      <c r="AB34" s="7">
        <v>35972.5</v>
      </c>
      <c r="AC34" s="10">
        <v>81.0</v>
      </c>
      <c r="AD34" s="7">
        <v>35957.06935999999</v>
      </c>
      <c r="AE34" s="10">
        <v>16381.352783598815</v>
      </c>
      <c r="AF34" s="7">
        <v>79.0</v>
      </c>
      <c r="AG34" s="7">
        <v>2897.28101</v>
      </c>
      <c r="AH34" s="7">
        <v>1130.29883</v>
      </c>
      <c r="AI34" s="7" t="s">
        <v>55</v>
      </c>
      <c r="AJ34" s="11">
        <v>15.0</v>
      </c>
      <c r="AK34" s="12">
        <v>0.1568872935</v>
      </c>
      <c r="AL34" s="12">
        <v>0.00785030511518</v>
      </c>
      <c r="AM34" s="12">
        <v>-0.0470588244498</v>
      </c>
      <c r="AN34" s="12">
        <v>0.0511627905071</v>
      </c>
      <c r="AO34" s="12">
        <v>0.0982216149569</v>
      </c>
      <c r="AP34" s="12">
        <v>0.0289685912364</v>
      </c>
      <c r="AQ34" s="12">
        <v>-0.117754576728</v>
      </c>
      <c r="AR34" s="11">
        <v>7.0</v>
      </c>
      <c r="AS34" s="12">
        <v>0.1417848768</v>
      </c>
      <c r="AT34" s="12">
        <v>15634.7142857</v>
      </c>
      <c r="AU34" s="12">
        <v>50.6774514122</v>
      </c>
      <c r="AV34" s="12">
        <v>0.1417848768</v>
      </c>
      <c r="AW34" s="12">
        <v>15703.8571429</v>
      </c>
      <c r="AX34" s="12">
        <v>20.0956894558</v>
      </c>
    </row>
    <row r="35" ht="15.75" customHeight="1">
      <c r="A35" s="7">
        <v>4.0</v>
      </c>
      <c r="B35" s="7">
        <v>102.0</v>
      </c>
      <c r="C35" s="7" t="s">
        <v>58</v>
      </c>
      <c r="D35" s="8" t="s">
        <v>112</v>
      </c>
      <c r="E35" s="8" t="s">
        <v>95</v>
      </c>
      <c r="F35" s="8" t="s">
        <v>53</v>
      </c>
      <c r="G35" s="8">
        <v>5.0</v>
      </c>
      <c r="H35" s="8">
        <v>8.0</v>
      </c>
      <c r="I35" s="7" t="s">
        <v>65</v>
      </c>
      <c r="J35" s="7" t="s">
        <v>76</v>
      </c>
      <c r="K35" s="7" t="s">
        <v>66</v>
      </c>
      <c r="L35" s="7">
        <v>626.9176693408449</v>
      </c>
      <c r="M35" s="7">
        <v>26051.56374945881</v>
      </c>
      <c r="N35" s="7" t="s">
        <v>80</v>
      </c>
      <c r="O35" s="7">
        <v>41.555</v>
      </c>
      <c r="P35" s="7">
        <v>0.05167</v>
      </c>
      <c r="Q35" s="7">
        <v>14.8515</v>
      </c>
      <c r="R35" s="7">
        <v>0.05077</v>
      </c>
      <c r="S35" s="7">
        <v>14.87662</v>
      </c>
      <c r="T35" s="7">
        <v>0.02512000000000114</v>
      </c>
      <c r="U35" s="7">
        <v>2.512000000000114</v>
      </c>
      <c r="V35" s="7">
        <v>0.49478038211544495</v>
      </c>
      <c r="W35" s="7">
        <v>0.02556530234390504</v>
      </c>
      <c r="X35" s="7">
        <v>3106.7250000000004</v>
      </c>
      <c r="Y35" s="10">
        <v>121.52115231059126</v>
      </c>
      <c r="Z35" s="7">
        <v>2.48</v>
      </c>
      <c r="AA35" s="7">
        <v>47.15</v>
      </c>
      <c r="AB35" s="7">
        <v>31616.6</v>
      </c>
      <c r="AC35" s="10">
        <v>59.0</v>
      </c>
      <c r="AD35" s="7">
        <v>31610.03258</v>
      </c>
      <c r="AE35" s="10">
        <v>12583.611695859301</v>
      </c>
      <c r="AF35" s="7">
        <v>58.0</v>
      </c>
      <c r="AG35" s="7">
        <v>6327.12646</v>
      </c>
      <c r="AH35" s="7">
        <v>0.0</v>
      </c>
      <c r="AI35" s="7" t="s">
        <v>55</v>
      </c>
      <c r="AJ35" s="11">
        <v>23.0</v>
      </c>
      <c r="AK35" s="12">
        <v>0.240560516701</v>
      </c>
      <c r="AL35" s="12">
        <v>0.0258725453978</v>
      </c>
      <c r="AM35" s="12">
        <v>-0.0206185560673</v>
      </c>
      <c r="AN35" s="12">
        <v>0.0918367356062</v>
      </c>
      <c r="AO35" s="12">
        <v>0.112455291674</v>
      </c>
      <c r="AP35" s="12">
        <v>0.0287377825253</v>
      </c>
      <c r="AQ35" s="12">
        <v>0.595068544149</v>
      </c>
      <c r="AR35" s="11">
        <v>13.0</v>
      </c>
      <c r="AS35" s="12">
        <v>0.2633147712</v>
      </c>
      <c r="AT35" s="12">
        <v>15655.3076923</v>
      </c>
      <c r="AU35" s="12">
        <v>39.5928987716</v>
      </c>
      <c r="AV35" s="12">
        <v>0.2633147712</v>
      </c>
      <c r="AW35" s="12">
        <v>15604.1538462</v>
      </c>
      <c r="AX35" s="12">
        <v>90.1970886056</v>
      </c>
    </row>
    <row r="36" ht="15.75" customHeight="1">
      <c r="A36" s="7">
        <v>4.0</v>
      </c>
      <c r="B36" s="7">
        <v>103.0</v>
      </c>
      <c r="C36" s="7" t="s">
        <v>58</v>
      </c>
      <c r="D36" s="8" t="s">
        <v>113</v>
      </c>
      <c r="E36" s="8" t="s">
        <v>52</v>
      </c>
      <c r="F36" s="8" t="s">
        <v>69</v>
      </c>
      <c r="G36" s="8">
        <v>2.0</v>
      </c>
      <c r="H36" s="8">
        <v>5.0</v>
      </c>
      <c r="I36" s="7" t="s">
        <v>54</v>
      </c>
      <c r="J36" s="7" t="s">
        <v>55</v>
      </c>
      <c r="K36" s="7" t="s">
        <v>56</v>
      </c>
      <c r="L36" s="7">
        <v>81.36170485568832</v>
      </c>
      <c r="M36" s="7">
        <v>2275.9309699281694</v>
      </c>
      <c r="N36" s="7" t="s">
        <v>57</v>
      </c>
      <c r="O36" s="7">
        <v>27.973</v>
      </c>
      <c r="P36" s="7">
        <v>0.04932</v>
      </c>
      <c r="Q36" s="7">
        <v>14.89426</v>
      </c>
      <c r="R36" s="7">
        <v>0.05131</v>
      </c>
      <c r="S36" s="7">
        <v>14.92018</v>
      </c>
      <c r="T36" s="7">
        <v>0.025920000000001053</v>
      </c>
      <c r="U36" s="7">
        <v>2.5920000000001053</v>
      </c>
      <c r="V36" s="7">
        <v>0.5051646852465611</v>
      </c>
      <c r="W36" s="7">
        <v>0.024914722276360397</v>
      </c>
      <c r="X36" s="7">
        <v>3454.1525</v>
      </c>
      <c r="Y36" s="10">
        <v>138.63901277668953</v>
      </c>
      <c r="Z36" s="7">
        <v>3.56</v>
      </c>
      <c r="AA36" s="7">
        <v>45.51</v>
      </c>
      <c r="AB36" s="7">
        <v>29197.4</v>
      </c>
      <c r="AC36" s="10">
        <v>76.0</v>
      </c>
      <c r="AD36" s="7">
        <v>29192.589150000007</v>
      </c>
      <c r="AE36" s="10">
        <v>11262.572974536582</v>
      </c>
      <c r="AF36" s="7">
        <v>75.0</v>
      </c>
      <c r="AG36" s="7">
        <v>2776.13477</v>
      </c>
      <c r="AH36" s="7">
        <v>1236.66028</v>
      </c>
      <c r="AI36" s="7" t="s">
        <v>55</v>
      </c>
      <c r="AJ36" s="11">
        <v>33.0</v>
      </c>
      <c r="AK36" s="12">
        <v>0.345152045701</v>
      </c>
      <c r="AL36" s="12">
        <v>0.0100983592512</v>
      </c>
      <c r="AM36" s="12">
        <v>-0.0531914904714</v>
      </c>
      <c r="AN36" s="12">
        <v>0.0733590722084</v>
      </c>
      <c r="AO36" s="12">
        <v>0.12655056268</v>
      </c>
      <c r="AP36" s="12">
        <v>0.0299050796527</v>
      </c>
      <c r="AQ36" s="12">
        <v>0.33324585529</v>
      </c>
      <c r="AR36" s="11">
        <v>15.0</v>
      </c>
      <c r="AS36" s="12">
        <v>0.303824736001</v>
      </c>
      <c r="AT36" s="12">
        <v>15596.4666667</v>
      </c>
      <c r="AU36" s="12">
        <v>60.9019612892</v>
      </c>
      <c r="AV36" s="12">
        <v>0.303824736001</v>
      </c>
      <c r="AW36" s="12">
        <v>15369.2</v>
      </c>
      <c r="AX36" s="12">
        <v>276.300126674</v>
      </c>
    </row>
    <row r="37" ht="15.75" customHeight="1">
      <c r="A37" s="7">
        <v>4.0</v>
      </c>
      <c r="B37" s="7">
        <v>105.0</v>
      </c>
      <c r="C37" s="7" t="s">
        <v>58</v>
      </c>
      <c r="D37" s="8" t="s">
        <v>114</v>
      </c>
      <c r="E37" s="8" t="s">
        <v>52</v>
      </c>
      <c r="F37" s="8" t="s">
        <v>61</v>
      </c>
      <c r="G37" s="8">
        <v>1.0</v>
      </c>
      <c r="H37" s="8">
        <v>2.0</v>
      </c>
      <c r="I37" s="7" t="s">
        <v>65</v>
      </c>
      <c r="J37" s="7" t="s">
        <v>55</v>
      </c>
      <c r="K37" s="7" t="s">
        <v>56</v>
      </c>
      <c r="L37" s="7">
        <v>51.9042098570407</v>
      </c>
      <c r="M37" s="7">
        <v>2242.6251952931575</v>
      </c>
      <c r="N37" s="7" t="s">
        <v>57</v>
      </c>
      <c r="O37" s="7">
        <v>43.207</v>
      </c>
      <c r="P37" s="7">
        <v>0.05046</v>
      </c>
      <c r="Q37" s="7">
        <v>14.94678</v>
      </c>
      <c r="R37" s="7">
        <v>0.05127</v>
      </c>
      <c r="S37" s="7">
        <v>14.97186</v>
      </c>
      <c r="T37" s="7">
        <v>0.025079999999999103</v>
      </c>
      <c r="U37" s="7">
        <v>2.5079999999999103</v>
      </c>
      <c r="V37" s="7">
        <v>0.48917495611466943</v>
      </c>
      <c r="W37" s="7">
        <v>0.02468376828554622</v>
      </c>
      <c r="X37" s="7">
        <v>3390.91375</v>
      </c>
      <c r="Y37" s="10">
        <v>137.37423357622333</v>
      </c>
      <c r="Z37" s="7">
        <v>4.16</v>
      </c>
      <c r="AA37" s="7">
        <v>45.94</v>
      </c>
      <c r="AB37" s="7">
        <v>29156.5</v>
      </c>
      <c r="AC37" s="10">
        <v>69.0</v>
      </c>
      <c r="AD37" s="7">
        <v>29156.456259999988</v>
      </c>
      <c r="AE37" s="10">
        <v>11625.381283891958</v>
      </c>
      <c r="AF37" s="7">
        <v>69.0</v>
      </c>
      <c r="AG37" s="7">
        <v>2711.15894</v>
      </c>
      <c r="AH37" s="7">
        <v>1014.24963</v>
      </c>
      <c r="AI37" s="7" t="s">
        <v>55</v>
      </c>
      <c r="AJ37" s="11">
        <v>114.0</v>
      </c>
      <c r="AK37" s="12">
        <v>1.1923434306</v>
      </c>
      <c r="AL37" s="12">
        <v>0.134986041044</v>
      </c>
      <c r="AM37" s="12">
        <v>-0.0313901342452</v>
      </c>
      <c r="AN37" s="12">
        <v>0.252032518387</v>
      </c>
      <c r="AO37" s="12">
        <v>0.283422652632</v>
      </c>
      <c r="AP37" s="12">
        <v>0.0723736615783</v>
      </c>
      <c r="AQ37" s="12">
        <v>15.388408679</v>
      </c>
      <c r="AR37" s="11">
        <v>63.0</v>
      </c>
      <c r="AS37" s="12">
        <v>1.2760638912</v>
      </c>
      <c r="AT37" s="12">
        <v>15133.8730159</v>
      </c>
      <c r="AU37" s="12">
        <v>316.039302964</v>
      </c>
      <c r="AV37" s="12">
        <v>1.2760638912</v>
      </c>
      <c r="AW37" s="12">
        <v>15303.1111111</v>
      </c>
      <c r="AX37" s="12">
        <v>334.876433554</v>
      </c>
    </row>
    <row r="38" ht="15.75" customHeight="1">
      <c r="A38" s="7">
        <v>4.0</v>
      </c>
      <c r="B38" s="7">
        <v>111.0</v>
      </c>
      <c r="C38" s="7" t="s">
        <v>58</v>
      </c>
      <c r="D38" s="8" t="s">
        <v>115</v>
      </c>
      <c r="E38" s="8" t="s">
        <v>95</v>
      </c>
      <c r="F38" s="8" t="s">
        <v>53</v>
      </c>
      <c r="G38" s="8">
        <v>3.0</v>
      </c>
      <c r="H38" s="8">
        <v>7.0</v>
      </c>
      <c r="I38" s="7" t="s">
        <v>65</v>
      </c>
      <c r="J38" s="7" t="s">
        <v>55</v>
      </c>
      <c r="K38" s="7" t="s">
        <v>66</v>
      </c>
      <c r="L38" s="7">
        <v>27.127976279641498</v>
      </c>
      <c r="M38" s="7">
        <v>620.0912818000454</v>
      </c>
      <c r="N38" s="7" t="s">
        <v>57</v>
      </c>
      <c r="O38" s="7">
        <v>22.858</v>
      </c>
      <c r="P38" s="7">
        <v>0.05091</v>
      </c>
      <c r="Q38" s="7">
        <v>14.90013</v>
      </c>
      <c r="R38" s="7">
        <v>0.05123</v>
      </c>
      <c r="S38" s="7">
        <v>14.9244</v>
      </c>
      <c r="T38" s="7">
        <v>0.02426999999999957</v>
      </c>
      <c r="U38" s="7">
        <v>2.426999999999957</v>
      </c>
      <c r="V38" s="7">
        <v>0.47374585203981207</v>
      </c>
      <c r="W38" s="7">
        <v>0.02411840132734683</v>
      </c>
      <c r="X38" s="7">
        <v>2757.2162500000004</v>
      </c>
      <c r="Y38" s="10">
        <v>114.32002530257716</v>
      </c>
      <c r="Z38" s="7">
        <v>3.85</v>
      </c>
      <c r="AA38" s="7">
        <v>46.5</v>
      </c>
      <c r="AB38" s="7">
        <v>28142.0</v>
      </c>
      <c r="AC38" s="10">
        <v>52.0</v>
      </c>
      <c r="AD38" s="7">
        <v>28142.0</v>
      </c>
      <c r="AE38" s="10">
        <v>11595.38524927915</v>
      </c>
      <c r="AF38" s="7">
        <v>52.0</v>
      </c>
      <c r="AG38" s="7">
        <v>6390.06641</v>
      </c>
      <c r="AH38" s="7">
        <v>495.02097</v>
      </c>
      <c r="AI38" s="7" t="s">
        <v>55</v>
      </c>
      <c r="AJ38" s="11">
        <v>16.0</v>
      </c>
      <c r="AK38" s="12">
        <v>0.1673464464</v>
      </c>
      <c r="AL38" s="12">
        <v>0.0373318500642</v>
      </c>
      <c r="AM38" s="12">
        <v>-0.00961538497359</v>
      </c>
      <c r="AN38" s="12">
        <v>0.104072399437</v>
      </c>
      <c r="AO38" s="12">
        <v>0.113687784411</v>
      </c>
      <c r="AP38" s="12">
        <v>0.0342955719249</v>
      </c>
      <c r="AQ38" s="12">
        <v>0.597309601028</v>
      </c>
      <c r="AR38" s="11">
        <v>8.0</v>
      </c>
      <c r="AS38" s="12">
        <v>0.1620398592</v>
      </c>
      <c r="AT38" s="12">
        <v>15007.875</v>
      </c>
      <c r="AU38" s="12">
        <v>46.8866652152</v>
      </c>
      <c r="AV38" s="12">
        <v>0.1620398592</v>
      </c>
      <c r="AW38" s="12">
        <v>15664.375</v>
      </c>
      <c r="AX38" s="12">
        <v>48.6824853002</v>
      </c>
    </row>
    <row r="39" ht="15.75" customHeight="1">
      <c r="A39" s="7">
        <v>5.0</v>
      </c>
      <c r="B39" s="7">
        <v>113.0</v>
      </c>
      <c r="C39" s="7" t="s">
        <v>50</v>
      </c>
      <c r="D39" s="8" t="s">
        <v>116</v>
      </c>
      <c r="E39" s="8" t="s">
        <v>72</v>
      </c>
      <c r="F39" s="8" t="s">
        <v>61</v>
      </c>
      <c r="G39" s="8">
        <v>1.0</v>
      </c>
      <c r="H39" s="8">
        <v>9.0</v>
      </c>
      <c r="I39" s="7" t="s">
        <v>54</v>
      </c>
      <c r="J39" s="7" t="s">
        <v>76</v>
      </c>
      <c r="K39" s="7" t="s">
        <v>56</v>
      </c>
      <c r="L39" s="7">
        <v>228.4660680761847</v>
      </c>
      <c r="M39" s="7">
        <v>11213.114621179146</v>
      </c>
      <c r="N39" s="7" t="s">
        <v>80</v>
      </c>
      <c r="O39" s="7">
        <v>49.08</v>
      </c>
      <c r="P39" s="7">
        <v>0.04965</v>
      </c>
      <c r="Q39" s="7">
        <v>15.05861</v>
      </c>
      <c r="R39" s="7">
        <v>0.0494</v>
      </c>
      <c r="S39" s="7">
        <v>15.07678</v>
      </c>
      <c r="T39" s="7">
        <v>0.018169999999999575</v>
      </c>
      <c r="U39" s="7">
        <v>1.8169999999999575</v>
      </c>
      <c r="V39" s="7">
        <v>0.3678137651821776</v>
      </c>
      <c r="W39" s="7">
        <v>0.01826195344129512</v>
      </c>
      <c r="X39" s="7">
        <v>2570.1475</v>
      </c>
      <c r="Y39" s="10">
        <v>140.73781910911103</v>
      </c>
      <c r="Z39" s="7">
        <v>3.12</v>
      </c>
      <c r="AA39" s="7">
        <v>44.84</v>
      </c>
      <c r="AB39" s="7">
        <v>17904.8</v>
      </c>
      <c r="AC39" s="10">
        <v>78.0</v>
      </c>
      <c r="AD39" s="7">
        <v>17894.33952</v>
      </c>
      <c r="AE39" s="10">
        <v>9848.288123280363</v>
      </c>
      <c r="AF39" s="7">
        <v>76.0</v>
      </c>
      <c r="AG39" s="7">
        <v>1555.40234</v>
      </c>
      <c r="AH39" s="7">
        <v>1148.60242</v>
      </c>
      <c r="AI39" s="7" t="s">
        <v>55</v>
      </c>
      <c r="AJ39" s="11">
        <v>45.0</v>
      </c>
      <c r="AK39" s="12">
        <v>0.470661880501</v>
      </c>
      <c r="AL39" s="12">
        <v>0.0760065229817</v>
      </c>
      <c r="AM39" s="12">
        <v>-0.0183486230671</v>
      </c>
      <c r="AN39" s="12">
        <v>0.17446808517</v>
      </c>
      <c r="AO39" s="12">
        <v>0.192816708237</v>
      </c>
      <c r="AP39" s="12">
        <v>0.0478701920172</v>
      </c>
      <c r="AQ39" s="12">
        <v>3.42029353417</v>
      </c>
      <c r="AR39" s="11">
        <v>22.0</v>
      </c>
      <c r="AS39" s="12">
        <v>0.445609612801</v>
      </c>
      <c r="AT39" s="12">
        <v>14728.0</v>
      </c>
      <c r="AU39" s="12">
        <v>242.350422473</v>
      </c>
      <c r="AV39" s="12">
        <v>0.445609612801</v>
      </c>
      <c r="AW39" s="12">
        <v>15326.5454545</v>
      </c>
      <c r="AX39" s="12">
        <v>169.233224568</v>
      </c>
    </row>
    <row r="40" ht="15.75" customHeight="1">
      <c r="A40" s="7">
        <v>5.0</v>
      </c>
      <c r="B40" s="7">
        <v>120.0</v>
      </c>
      <c r="C40" s="7" t="s">
        <v>58</v>
      </c>
      <c r="D40" s="8" t="s">
        <v>117</v>
      </c>
      <c r="E40" s="8" t="s">
        <v>95</v>
      </c>
      <c r="F40" s="8" t="s">
        <v>53</v>
      </c>
      <c r="G40" s="8">
        <v>2.0</v>
      </c>
      <c r="H40" s="8">
        <v>7.0</v>
      </c>
      <c r="I40" s="7" t="s">
        <v>65</v>
      </c>
      <c r="J40" s="7" t="s">
        <v>76</v>
      </c>
      <c r="K40" s="7" t="s">
        <v>74</v>
      </c>
      <c r="L40" s="7">
        <v>200.17030090190462</v>
      </c>
      <c r="M40" s="7">
        <v>11273.79151709617</v>
      </c>
      <c r="N40" s="7" t="s">
        <v>80</v>
      </c>
      <c r="O40" s="7">
        <v>56.321</v>
      </c>
      <c r="P40" s="7">
        <v>0.5127</v>
      </c>
      <c r="Q40" s="7">
        <v>14.80885</v>
      </c>
      <c r="R40" s="7">
        <v>0.0498</v>
      </c>
      <c r="S40" s="7">
        <v>14.83088</v>
      </c>
      <c r="T40" s="7">
        <v>0.022030000000000882</v>
      </c>
      <c r="U40" s="7">
        <v>2.203000000000088</v>
      </c>
      <c r="V40" s="7">
        <v>0.4423694779116643</v>
      </c>
      <c r="W40" s="7">
        <v>0.22680283132531032</v>
      </c>
      <c r="X40" s="7">
        <v>2331.71375</v>
      </c>
      <c r="Y40" s="10">
        <v>10.280796480250068</v>
      </c>
      <c r="Z40" s="7">
        <v>2.95</v>
      </c>
      <c r="AA40" s="7">
        <v>46.09</v>
      </c>
      <c r="AB40" s="7">
        <v>19629.5</v>
      </c>
      <c r="AC40" s="10">
        <v>64.0</v>
      </c>
      <c r="AD40" s="7">
        <v>19609.31809</v>
      </c>
      <c r="AE40" s="10">
        <v>8901.18842033555</v>
      </c>
      <c r="AF40" s="7">
        <v>62.0</v>
      </c>
      <c r="AG40" s="7">
        <v>2868.68726</v>
      </c>
      <c r="AH40" s="7">
        <v>0.0</v>
      </c>
      <c r="AI40" s="7" t="s">
        <v>83</v>
      </c>
      <c r="AJ40" s="11">
        <v>17.0</v>
      </c>
      <c r="AK40" s="12">
        <v>0.177805599301</v>
      </c>
      <c r="AL40" s="12">
        <v>0.0639029320001</v>
      </c>
      <c r="AM40" s="12">
        <v>-0.21875</v>
      </c>
      <c r="AN40" s="12">
        <v>0.00884955748916</v>
      </c>
      <c r="AO40" s="12">
        <v>0.227599557489</v>
      </c>
      <c r="AP40" s="12">
        <v>0.0594464515487</v>
      </c>
      <c r="AQ40" s="12">
        <v>-1.086349844</v>
      </c>
      <c r="AR40" s="11">
        <v>8.0</v>
      </c>
      <c r="AS40" s="12">
        <v>0.1620398592</v>
      </c>
      <c r="AT40" s="12">
        <v>15358.5</v>
      </c>
      <c r="AU40" s="12">
        <v>144.170038496</v>
      </c>
      <c r="AV40" s="12">
        <v>0.1620398592</v>
      </c>
      <c r="AW40" s="12">
        <v>15532.25</v>
      </c>
      <c r="AX40" s="12">
        <v>134.563878883</v>
      </c>
    </row>
    <row r="41" ht="15.75" customHeight="1">
      <c r="A41" s="7">
        <v>5.0</v>
      </c>
      <c r="B41" s="7">
        <v>121.0</v>
      </c>
      <c r="C41" s="7" t="s">
        <v>58</v>
      </c>
      <c r="D41" s="8" t="s">
        <v>118</v>
      </c>
      <c r="E41" s="8" t="s">
        <v>82</v>
      </c>
      <c r="F41" s="8" t="s">
        <v>53</v>
      </c>
      <c r="G41" s="8">
        <v>2.0</v>
      </c>
      <c r="H41" s="8">
        <v>10.0</v>
      </c>
      <c r="I41" s="7" t="s">
        <v>65</v>
      </c>
      <c r="J41" s="7" t="s">
        <v>76</v>
      </c>
      <c r="K41" s="7" t="s">
        <v>62</v>
      </c>
      <c r="L41" s="7">
        <v>342.57699491815106</v>
      </c>
      <c r="M41" s="7">
        <v>17318.637401092208</v>
      </c>
      <c r="N41" s="7" t="s">
        <v>80</v>
      </c>
      <c r="O41" s="7">
        <v>50.554</v>
      </c>
      <c r="P41" s="7">
        <v>0.05207</v>
      </c>
      <c r="Q41" s="7">
        <v>14.88749</v>
      </c>
      <c r="R41" s="7">
        <v>0.04972</v>
      </c>
      <c r="S41" s="7">
        <v>14.90798</v>
      </c>
      <c r="T41" s="7">
        <v>0.020490000000000563</v>
      </c>
      <c r="U41" s="7">
        <v>2.0490000000000563</v>
      </c>
      <c r="V41" s="7">
        <v>0.4121078037007354</v>
      </c>
      <c r="W41" s="7">
        <v>0.02145845333869729</v>
      </c>
      <c r="X41" s="7">
        <v>2807.5074999999997</v>
      </c>
      <c r="Y41" s="10">
        <v>130.8345692807718</v>
      </c>
      <c r="Z41" s="7">
        <v>2.22</v>
      </c>
      <c r="AA41" s="7">
        <v>44.37</v>
      </c>
      <c r="AB41" s="7">
        <v>39367.3</v>
      </c>
      <c r="AC41" s="10">
        <v>68.0</v>
      </c>
      <c r="AD41" s="7">
        <v>39367.3</v>
      </c>
      <c r="AE41" s="10">
        <v>19212.933138115626</v>
      </c>
      <c r="AF41" s="7">
        <v>68.0</v>
      </c>
      <c r="AG41" s="7">
        <v>6812.8584</v>
      </c>
      <c r="AH41" s="7">
        <v>0.0</v>
      </c>
      <c r="AI41" s="7" t="s">
        <v>83</v>
      </c>
      <c r="AJ41" s="11">
        <v>42.0</v>
      </c>
      <c r="AK41" s="12">
        <v>0.439284421801</v>
      </c>
      <c r="AL41" s="12">
        <v>0.0364951093215</v>
      </c>
      <c r="AM41" s="12">
        <v>-0.0552147254348</v>
      </c>
      <c r="AN41" s="12">
        <v>0.163179919124</v>
      </c>
      <c r="AO41" s="12">
        <v>0.218394644558</v>
      </c>
      <c r="AP41" s="12">
        <v>0.051283064242</v>
      </c>
      <c r="AQ41" s="12">
        <v>1.53279459151</v>
      </c>
      <c r="AR41" s="11">
        <v>20.0</v>
      </c>
      <c r="AS41" s="12">
        <v>0.405099648001</v>
      </c>
      <c r="AT41" s="12">
        <v>15258.45</v>
      </c>
      <c r="AU41" s="12">
        <v>417.024756459</v>
      </c>
      <c r="AV41" s="12">
        <v>0.405099648001</v>
      </c>
      <c r="AW41" s="12">
        <v>15579.1</v>
      </c>
      <c r="AX41" s="12">
        <v>133.785238349</v>
      </c>
    </row>
    <row r="42" ht="15.75" customHeight="1">
      <c r="A42" s="7">
        <v>5.0</v>
      </c>
      <c r="B42" s="7">
        <v>122.0</v>
      </c>
      <c r="C42" s="7" t="s">
        <v>50</v>
      </c>
      <c r="D42" s="8" t="s">
        <v>119</v>
      </c>
      <c r="E42" s="8" t="s">
        <v>64</v>
      </c>
      <c r="F42" s="8" t="s">
        <v>61</v>
      </c>
      <c r="G42" s="8">
        <v>2.0</v>
      </c>
      <c r="H42" s="8">
        <v>10.0</v>
      </c>
      <c r="I42" s="7" t="s">
        <v>65</v>
      </c>
      <c r="J42" s="7" t="s">
        <v>55</v>
      </c>
      <c r="K42" s="7" t="s">
        <v>56</v>
      </c>
      <c r="L42" s="7">
        <v>562.3967933804768</v>
      </c>
      <c r="M42" s="7">
        <v>42891.19144716206</v>
      </c>
      <c r="N42" s="7" t="s">
        <v>80</v>
      </c>
      <c r="O42" s="7">
        <v>76.265</v>
      </c>
      <c r="P42" s="7">
        <v>0.05075</v>
      </c>
      <c r="Q42" s="7">
        <v>14.91334</v>
      </c>
      <c r="R42" s="7">
        <v>0.05164</v>
      </c>
      <c r="S42" s="7">
        <v>14.93243</v>
      </c>
      <c r="T42" s="7">
        <v>0.019090000000000273</v>
      </c>
      <c r="U42" s="7">
        <v>1.9090000000000273</v>
      </c>
      <c r="V42" s="7">
        <v>0.36967467079783645</v>
      </c>
      <c r="W42" s="7">
        <v>0.0187609895429902</v>
      </c>
      <c r="X42" s="7">
        <v>2295.9087499999996</v>
      </c>
      <c r="Y42" s="10">
        <v>122.37674056259128</v>
      </c>
      <c r="Z42" s="7">
        <v>3.28</v>
      </c>
      <c r="AA42" s="7">
        <v>42.81</v>
      </c>
      <c r="AB42" s="7">
        <v>34388.3</v>
      </c>
      <c r="AC42" s="10">
        <v>78.0</v>
      </c>
      <c r="AD42" s="7">
        <v>34388.3</v>
      </c>
      <c r="AE42" s="10">
        <v>18013.776846516244</v>
      </c>
      <c r="AF42" s="7">
        <v>78.0</v>
      </c>
      <c r="AG42" s="7">
        <v>2125.6936</v>
      </c>
      <c r="AH42" s="7">
        <v>2415.83203</v>
      </c>
      <c r="AI42" s="7" t="s">
        <v>55</v>
      </c>
      <c r="AJ42" s="11">
        <v>189.0</v>
      </c>
      <c r="AK42" s="12">
        <v>1.97677989811</v>
      </c>
      <c r="AL42" s="12">
        <v>0.100719046193</v>
      </c>
      <c r="AM42" s="12">
        <v>-0.0482758618891</v>
      </c>
      <c r="AN42" s="12">
        <v>0.23728813231</v>
      </c>
      <c r="AO42" s="12">
        <v>0.285563994199</v>
      </c>
      <c r="AP42" s="12">
        <v>0.0691369879415</v>
      </c>
      <c r="AQ42" s="12">
        <v>19.0358997304</v>
      </c>
      <c r="AR42" s="11">
        <v>102.0</v>
      </c>
      <c r="AS42" s="12">
        <v>2.0660082048</v>
      </c>
      <c r="AT42" s="12">
        <v>15301.8627451</v>
      </c>
      <c r="AU42" s="12">
        <v>343.605195218</v>
      </c>
      <c r="AV42" s="12">
        <v>2.0660082048</v>
      </c>
      <c r="AW42" s="12">
        <v>15166.0686275</v>
      </c>
      <c r="AX42" s="12">
        <v>444.472969685</v>
      </c>
    </row>
    <row r="43" ht="15.75" customHeight="1">
      <c r="A43" s="7">
        <v>5.0</v>
      </c>
      <c r="B43" s="7">
        <v>126.0</v>
      </c>
      <c r="C43" s="7" t="s">
        <v>58</v>
      </c>
      <c r="D43" s="8" t="s">
        <v>120</v>
      </c>
      <c r="E43" s="8" t="s">
        <v>82</v>
      </c>
      <c r="F43" s="8" t="s">
        <v>53</v>
      </c>
      <c r="G43" s="8">
        <v>3.0</v>
      </c>
      <c r="H43" s="8">
        <v>6.0</v>
      </c>
      <c r="I43" s="7" t="s">
        <v>54</v>
      </c>
      <c r="J43" s="7" t="s">
        <v>76</v>
      </c>
      <c r="K43" s="7" t="s">
        <v>74</v>
      </c>
      <c r="L43" s="7">
        <v>802.3909810961135</v>
      </c>
      <c r="M43" s="7">
        <v>36751.11171616419</v>
      </c>
      <c r="N43" s="7" t="s">
        <v>80</v>
      </c>
      <c r="O43" s="7">
        <v>45.802</v>
      </c>
      <c r="P43" s="7">
        <v>0.05178</v>
      </c>
      <c r="Q43" s="7">
        <v>14.94184</v>
      </c>
      <c r="R43" s="7">
        <v>0.0501</v>
      </c>
      <c r="S43" s="7">
        <v>14.95603</v>
      </c>
      <c r="T43" s="7">
        <v>0.014190000000001035</v>
      </c>
      <c r="U43" s="7">
        <v>1.4190000000001035</v>
      </c>
      <c r="V43" s="7">
        <v>0.28323353293415243</v>
      </c>
      <c r="W43" s="7">
        <v>0.014665832335330413</v>
      </c>
      <c r="X43" s="7">
        <v>2074.3450000000003</v>
      </c>
      <c r="Y43" s="10">
        <v>141.44065966190294</v>
      </c>
      <c r="Z43" s="7">
        <v>2.99</v>
      </c>
      <c r="AA43" s="7">
        <v>45.83</v>
      </c>
      <c r="AB43" s="7">
        <v>18311.4</v>
      </c>
      <c r="AC43" s="10">
        <v>59.0</v>
      </c>
      <c r="AD43" s="7">
        <v>18311.4</v>
      </c>
      <c r="AE43" s="10">
        <v>12904.439746299271</v>
      </c>
      <c r="AF43" s="7">
        <v>59.0</v>
      </c>
      <c r="AG43" s="7">
        <v>4147.40088</v>
      </c>
      <c r="AH43" s="7">
        <v>519.38342</v>
      </c>
      <c r="AI43" s="7" t="s">
        <v>83</v>
      </c>
      <c r="AJ43" s="11">
        <v>50.0</v>
      </c>
      <c r="AK43" s="12">
        <v>0.522957645001</v>
      </c>
      <c r="AL43" s="12">
        <v>0.0801879246533</v>
      </c>
      <c r="AM43" s="12">
        <v>0.0063694268465</v>
      </c>
      <c r="AN43" s="12">
        <v>0.173913046718</v>
      </c>
      <c r="AO43" s="12">
        <v>0.167543619871</v>
      </c>
      <c r="AP43" s="12">
        <v>0.038959622322</v>
      </c>
      <c r="AQ43" s="12">
        <v>4.00939623266</v>
      </c>
      <c r="AR43" s="11">
        <v>27.0</v>
      </c>
      <c r="AS43" s="12">
        <v>0.546884524801</v>
      </c>
      <c r="AT43" s="12">
        <v>15323.7037037</v>
      </c>
      <c r="AU43" s="12">
        <v>422.165389287</v>
      </c>
      <c r="AV43" s="12">
        <v>0.546884524801</v>
      </c>
      <c r="AW43" s="12">
        <v>15621.8148148</v>
      </c>
      <c r="AX43" s="12">
        <v>133.435804245</v>
      </c>
    </row>
    <row r="44" ht="15.75" customHeight="1">
      <c r="A44" s="7">
        <v>5.0</v>
      </c>
      <c r="B44" s="7">
        <v>128.0</v>
      </c>
      <c r="C44" s="7" t="s">
        <v>58</v>
      </c>
      <c r="D44" s="8" t="s">
        <v>121</v>
      </c>
      <c r="E44" s="8" t="s">
        <v>82</v>
      </c>
      <c r="F44" s="8" t="s">
        <v>53</v>
      </c>
      <c r="G44" s="8">
        <v>1.0</v>
      </c>
      <c r="H44" s="8">
        <v>9.0</v>
      </c>
      <c r="I44" s="7" t="s">
        <v>65</v>
      </c>
      <c r="J44" s="7" t="s">
        <v>55</v>
      </c>
      <c r="K44" s="7" t="s">
        <v>74</v>
      </c>
      <c r="L44" s="7">
        <v>155.68193527091796</v>
      </c>
      <c r="M44" s="7">
        <v>2947.9931262901027</v>
      </c>
      <c r="N44" s="7" t="s">
        <v>57</v>
      </c>
      <c r="O44" s="7">
        <v>18.936</v>
      </c>
      <c r="P44" s="7">
        <v>0.05014</v>
      </c>
      <c r="Q44" s="7">
        <v>14.87338</v>
      </c>
      <c r="R44" s="7">
        <v>0.05084</v>
      </c>
      <c r="S44" s="7">
        <v>14.89467</v>
      </c>
      <c r="T44" s="7">
        <v>0.021290000000000475</v>
      </c>
      <c r="U44" s="7">
        <v>2.1290000000000475</v>
      </c>
      <c r="V44" s="7">
        <v>0.41876475216366</v>
      </c>
      <c r="W44" s="7">
        <v>0.02099686467348591</v>
      </c>
      <c r="X44" s="7">
        <v>7492.2775</v>
      </c>
      <c r="Y44" s="10">
        <v>356.82839397736274</v>
      </c>
      <c r="Z44" s="7">
        <v>3.39</v>
      </c>
      <c r="AA44" s="7">
        <v>44.66</v>
      </c>
      <c r="AB44" s="7">
        <v>22366.8</v>
      </c>
      <c r="AC44" s="10">
        <v>66.0</v>
      </c>
      <c r="AD44" s="7">
        <v>22363.24527</v>
      </c>
      <c r="AE44" s="10">
        <v>10504.10768905566</v>
      </c>
      <c r="AF44" s="7">
        <v>65.0</v>
      </c>
      <c r="AG44" s="7">
        <v>2085.70435</v>
      </c>
      <c r="AH44" s="7">
        <v>0.0</v>
      </c>
      <c r="AI44" s="7" t="s">
        <v>55</v>
      </c>
      <c r="AJ44" s="11">
        <v>32.0</v>
      </c>
      <c r="AK44" s="12">
        <v>0.334692892801</v>
      </c>
      <c r="AL44" s="12">
        <v>0.0307286019524</v>
      </c>
      <c r="AM44" s="12">
        <v>-0.0561797767878</v>
      </c>
      <c r="AN44" s="12">
        <v>0.129533678293</v>
      </c>
      <c r="AO44" s="12">
        <v>0.185713455081</v>
      </c>
      <c r="AP44" s="12">
        <v>0.0478475289102</v>
      </c>
      <c r="AQ44" s="12">
        <v>0.983315262478</v>
      </c>
      <c r="AR44" s="11">
        <v>15.0</v>
      </c>
      <c r="AS44" s="12">
        <v>0.303824736001</v>
      </c>
      <c r="AT44" s="12">
        <v>15636.9333333</v>
      </c>
      <c r="AU44" s="12">
        <v>133.645534489</v>
      </c>
      <c r="AV44" s="12">
        <v>0.303824736001</v>
      </c>
      <c r="AW44" s="12">
        <v>15746.6666667</v>
      </c>
      <c r="AX44" s="12">
        <v>23.1535934338</v>
      </c>
    </row>
    <row r="45" ht="15.75" customHeight="1">
      <c r="A45" s="7">
        <v>5.0</v>
      </c>
      <c r="B45" s="7">
        <v>130.0</v>
      </c>
      <c r="C45" s="7" t="s">
        <v>58</v>
      </c>
      <c r="D45" s="8" t="s">
        <v>122</v>
      </c>
      <c r="E45" s="8" t="s">
        <v>82</v>
      </c>
      <c r="F45" s="8" t="s">
        <v>53</v>
      </c>
      <c r="G45" s="8">
        <v>1.0</v>
      </c>
      <c r="H45" s="8">
        <v>4.0</v>
      </c>
      <c r="I45" s="7" t="s">
        <v>65</v>
      </c>
      <c r="J45" s="7" t="s">
        <v>55</v>
      </c>
      <c r="K45" s="7" t="s">
        <v>56</v>
      </c>
      <c r="L45" s="7">
        <v>117.39675185103896</v>
      </c>
      <c r="M45" s="7">
        <v>2213.7505496550416</v>
      </c>
      <c r="N45" s="7" t="s">
        <v>57</v>
      </c>
      <c r="O45" s="7">
        <v>18.857</v>
      </c>
      <c r="P45" s="7">
        <v>0.04983</v>
      </c>
      <c r="Q45" s="7">
        <v>14.97583</v>
      </c>
      <c r="R45" s="7">
        <v>0.05108</v>
      </c>
      <c r="S45" s="7">
        <v>14.99639</v>
      </c>
      <c r="T45" s="7">
        <v>0.02055999999999969</v>
      </c>
      <c r="U45" s="7">
        <v>2.055999999999969</v>
      </c>
      <c r="V45" s="7">
        <v>0.4025058731401662</v>
      </c>
      <c r="W45" s="7">
        <v>0.020056867658574482</v>
      </c>
      <c r="X45" s="7">
        <v>5010.4925</v>
      </c>
      <c r="Y45" s="10">
        <v>249.81430726337632</v>
      </c>
      <c r="Z45" s="7">
        <v>3.78</v>
      </c>
      <c r="AA45" s="7">
        <v>44.39</v>
      </c>
      <c r="AB45" s="7">
        <v>9403.3</v>
      </c>
      <c r="AC45" s="10">
        <v>64.0</v>
      </c>
      <c r="AD45" s="7">
        <v>9390.754449999999</v>
      </c>
      <c r="AE45" s="10">
        <v>4567.487572957267</v>
      </c>
      <c r="AF45" s="7">
        <v>62.0</v>
      </c>
      <c r="AG45" s="7">
        <v>733.86066</v>
      </c>
      <c r="AH45" s="7">
        <v>0.0</v>
      </c>
      <c r="AI45" s="7" t="s">
        <v>83</v>
      </c>
      <c r="AJ45" s="11">
        <v>17.0</v>
      </c>
      <c r="AK45" s="12">
        <v>0.177805599301</v>
      </c>
      <c r="AL45" s="12">
        <v>0.0385936065303</v>
      </c>
      <c r="AM45" s="12">
        <v>-0.0854700878263</v>
      </c>
      <c r="AN45" s="12">
        <v>0.0288065839559</v>
      </c>
      <c r="AO45" s="12">
        <v>0.114276671782</v>
      </c>
      <c r="AP45" s="12">
        <v>0.0342799678973</v>
      </c>
      <c r="AQ45" s="12">
        <v>-0.656091311015</v>
      </c>
      <c r="AR45" s="11">
        <v>9.0</v>
      </c>
      <c r="AS45" s="12">
        <v>0.1822948416</v>
      </c>
      <c r="AT45" s="12">
        <v>15750.0</v>
      </c>
      <c r="AU45" s="12">
        <v>33.5493003736</v>
      </c>
      <c r="AV45" s="12">
        <v>0.1822948416</v>
      </c>
      <c r="AW45" s="12">
        <v>15649.7777778</v>
      </c>
      <c r="AX45" s="12">
        <v>129.738864029</v>
      </c>
    </row>
    <row r="46" ht="15.75" customHeight="1">
      <c r="A46" s="7">
        <v>5.0</v>
      </c>
      <c r="B46" s="7">
        <v>131.0</v>
      </c>
      <c r="C46" s="7" t="s">
        <v>50</v>
      </c>
      <c r="D46" s="8" t="s">
        <v>123</v>
      </c>
      <c r="E46" s="8" t="s">
        <v>101</v>
      </c>
      <c r="F46" s="8" t="s">
        <v>53</v>
      </c>
      <c r="G46" s="8">
        <v>2.0</v>
      </c>
      <c r="H46" s="8">
        <v>2.0</v>
      </c>
      <c r="I46" s="7" t="s">
        <v>54</v>
      </c>
      <c r="J46" s="7" t="s">
        <v>55</v>
      </c>
      <c r="K46" s="7" t="s">
        <v>62</v>
      </c>
      <c r="L46" s="7">
        <v>49.16476707455665</v>
      </c>
      <c r="M46" s="7">
        <v>2313.792268062785</v>
      </c>
      <c r="N46" s="7" t="s">
        <v>57</v>
      </c>
      <c r="O46" s="7">
        <v>47.062</v>
      </c>
      <c r="P46" s="7">
        <v>0.05088</v>
      </c>
      <c r="Q46" s="7">
        <v>15.01725</v>
      </c>
      <c r="R46" s="7">
        <v>0.05249</v>
      </c>
      <c r="S46" s="7">
        <v>15.0389</v>
      </c>
      <c r="T46" s="7">
        <v>0.02164999999999928</v>
      </c>
      <c r="U46" s="7">
        <v>2.164999999999928</v>
      </c>
      <c r="V46" s="7">
        <v>0.41245951609829073</v>
      </c>
      <c r="W46" s="7">
        <v>0.020985940179081033</v>
      </c>
      <c r="X46" s="7">
        <v>2213.67125</v>
      </c>
      <c r="Y46" s="10">
        <v>105.48353950835173</v>
      </c>
      <c r="Z46" s="7">
        <v>4.09</v>
      </c>
      <c r="AA46" s="7">
        <v>44.77</v>
      </c>
      <c r="AB46" s="7">
        <v>22773.8</v>
      </c>
      <c r="AC46" s="10">
        <v>64.0</v>
      </c>
      <c r="AD46" s="7">
        <v>22733.65239</v>
      </c>
      <c r="AE46" s="10">
        <v>10500.532281755544</v>
      </c>
      <c r="AF46" s="7">
        <v>63.0</v>
      </c>
      <c r="AG46" s="7">
        <v>1105.37207</v>
      </c>
      <c r="AH46" s="7">
        <v>0.0</v>
      </c>
      <c r="AI46" s="7" t="s">
        <v>55</v>
      </c>
      <c r="AJ46" s="11">
        <v>31.0</v>
      </c>
      <c r="AK46" s="12">
        <v>0.324233739901</v>
      </c>
      <c r="AL46" s="12">
        <v>0.0527803442261</v>
      </c>
      <c r="AM46" s="12">
        <v>-0.0204081628472</v>
      </c>
      <c r="AN46" s="12">
        <v>0.165289252996</v>
      </c>
      <c r="AO46" s="12">
        <v>0.185697415844</v>
      </c>
      <c r="AP46" s="12">
        <v>0.0462003083555</v>
      </c>
      <c r="AQ46" s="12">
        <v>1.63619067101</v>
      </c>
      <c r="AR46" s="11">
        <v>17.0</v>
      </c>
      <c r="AS46" s="12">
        <v>0.344334700801</v>
      </c>
      <c r="AT46" s="12">
        <v>15515.7647059</v>
      </c>
      <c r="AU46" s="12">
        <v>354.476503728</v>
      </c>
      <c r="AV46" s="12">
        <v>0.344334700801</v>
      </c>
      <c r="AW46" s="12">
        <v>15755.5294118</v>
      </c>
      <c r="AX46" s="12">
        <v>178.523064138</v>
      </c>
    </row>
    <row r="47" ht="15.75" customHeight="1">
      <c r="A47" s="7">
        <v>5.0</v>
      </c>
      <c r="B47" s="7">
        <v>132.0</v>
      </c>
      <c r="C47" s="7" t="s">
        <v>58</v>
      </c>
      <c r="D47" s="8" t="s">
        <v>124</v>
      </c>
      <c r="E47" s="8" t="s">
        <v>82</v>
      </c>
      <c r="F47" s="8" t="s">
        <v>53</v>
      </c>
      <c r="G47" s="8">
        <v>4.0</v>
      </c>
      <c r="H47" s="8">
        <v>4.0</v>
      </c>
      <c r="I47" s="7" t="s">
        <v>54</v>
      </c>
      <c r="J47" s="7" t="s">
        <v>55</v>
      </c>
      <c r="K47" s="7" t="s">
        <v>56</v>
      </c>
      <c r="L47" s="7">
        <v>142.74826130482495</v>
      </c>
      <c r="M47" s="7">
        <v>3320.6100544728383</v>
      </c>
      <c r="N47" s="7" t="s">
        <v>57</v>
      </c>
      <c r="O47" s="7">
        <v>23.262</v>
      </c>
      <c r="P47" s="7">
        <v>0.04955</v>
      </c>
      <c r="Q47" s="7">
        <v>14.96365</v>
      </c>
      <c r="R47" s="7">
        <v>0.05023</v>
      </c>
      <c r="S47" s="7">
        <v>14.98342</v>
      </c>
      <c r="T47" s="7">
        <v>0.019770000000001176</v>
      </c>
      <c r="U47" s="7">
        <v>1.9770000000001176</v>
      </c>
      <c r="V47" s="7">
        <v>0.393589488353597</v>
      </c>
      <c r="W47" s="7">
        <v>0.019502359147920728</v>
      </c>
      <c r="X47" s="7">
        <v>1705.3862500000002</v>
      </c>
      <c r="Y47" s="10">
        <v>87.4451258468298</v>
      </c>
      <c r="Z47" s="7">
        <v>2.13</v>
      </c>
      <c r="AA47" s="7">
        <v>42.57</v>
      </c>
      <c r="AB47" s="7">
        <v>28315.7</v>
      </c>
      <c r="AC47" s="10">
        <v>66.0</v>
      </c>
      <c r="AD47" s="7">
        <v>28298.180790000002</v>
      </c>
      <c r="AE47" s="10">
        <v>14313.697921091714</v>
      </c>
      <c r="AF47" s="7">
        <v>65.0</v>
      </c>
      <c r="AG47" s="7">
        <v>5643.85791</v>
      </c>
      <c r="AH47" s="7">
        <v>0.0</v>
      </c>
      <c r="AI47" s="7" t="s">
        <v>83</v>
      </c>
      <c r="AJ47" s="11">
        <v>39.0</v>
      </c>
      <c r="AK47" s="12">
        <v>0.407906963101</v>
      </c>
      <c r="AL47" s="12">
        <v>0.00748304594069</v>
      </c>
      <c r="AM47" s="12">
        <v>-0.0219780225307</v>
      </c>
      <c r="AN47" s="12">
        <v>0.0310077518225</v>
      </c>
      <c r="AO47" s="12">
        <v>0.0529857743531</v>
      </c>
      <c r="AP47" s="12">
        <v>0.0129264592614</v>
      </c>
      <c r="AQ47" s="12">
        <v>0.291838791687</v>
      </c>
      <c r="AR47" s="11">
        <v>19.0</v>
      </c>
      <c r="AS47" s="12">
        <v>0.384844665601</v>
      </c>
      <c r="AT47" s="12">
        <v>15716.6842105</v>
      </c>
      <c r="AU47" s="12">
        <v>133.733061941</v>
      </c>
      <c r="AV47" s="12">
        <v>0.384844665601</v>
      </c>
      <c r="AW47" s="12">
        <v>15450.8421053</v>
      </c>
      <c r="AX47" s="12">
        <v>349.746112902</v>
      </c>
    </row>
    <row r="48" ht="15.75" customHeight="1">
      <c r="A48" s="7">
        <v>5.0</v>
      </c>
      <c r="B48" s="7">
        <v>135.0</v>
      </c>
      <c r="C48" s="7" t="s">
        <v>50</v>
      </c>
      <c r="D48" s="8" t="s">
        <v>125</v>
      </c>
      <c r="E48" s="8" t="s">
        <v>60</v>
      </c>
      <c r="F48" s="8" t="s">
        <v>69</v>
      </c>
      <c r="G48" s="8">
        <v>1.0</v>
      </c>
      <c r="H48" s="8">
        <v>6.0</v>
      </c>
      <c r="I48" s="7" t="s">
        <v>54</v>
      </c>
      <c r="J48" s="7" t="s">
        <v>76</v>
      </c>
      <c r="K48" s="7" t="s">
        <v>62</v>
      </c>
      <c r="L48" s="7">
        <v>778.1068517117527</v>
      </c>
      <c r="M48" s="7">
        <v>34834.287537431745</v>
      </c>
      <c r="N48" s="7" t="s">
        <v>80</v>
      </c>
      <c r="O48" s="7">
        <v>44.768</v>
      </c>
      <c r="P48" s="7">
        <v>0.05254</v>
      </c>
      <c r="Q48" s="7">
        <v>14.82257</v>
      </c>
      <c r="R48" s="7">
        <v>0.05198</v>
      </c>
      <c r="S48" s="7">
        <v>14.84192</v>
      </c>
      <c r="T48" s="7">
        <v>0.019349999999999312</v>
      </c>
      <c r="U48" s="7">
        <v>1.9349999999999312</v>
      </c>
      <c r="V48" s="7">
        <v>0.372258560984981</v>
      </c>
      <c r="W48" s="7">
        <v>0.019558464794150902</v>
      </c>
      <c r="X48" s="7">
        <v>2320.5875</v>
      </c>
      <c r="Y48" s="10">
        <v>118.64875512591297</v>
      </c>
      <c r="Z48" s="7">
        <v>3.84</v>
      </c>
      <c r="AA48" s="7">
        <v>44.25</v>
      </c>
      <c r="AB48" s="7">
        <v>30943.2</v>
      </c>
      <c r="AC48" s="10">
        <v>67.0</v>
      </c>
      <c r="AD48" s="7">
        <v>30928.734949999995</v>
      </c>
      <c r="AE48" s="10">
        <v>15983.842351421754</v>
      </c>
      <c r="AF48" s="7">
        <v>65.0</v>
      </c>
      <c r="AG48" s="7">
        <v>5767.41504</v>
      </c>
      <c r="AH48" s="7">
        <v>0.0</v>
      </c>
      <c r="AI48" s="7" t="s">
        <v>55</v>
      </c>
      <c r="AJ48" s="11">
        <v>59.0</v>
      </c>
      <c r="AK48" s="12">
        <v>0.617090021102</v>
      </c>
      <c r="AL48" s="12">
        <v>0.139701459273</v>
      </c>
      <c r="AM48" s="12">
        <v>-0.00421940907836</v>
      </c>
      <c r="AN48" s="12">
        <v>0.236051499844</v>
      </c>
      <c r="AO48" s="12">
        <v>0.240270908922</v>
      </c>
      <c r="AP48" s="12">
        <v>0.0615867964881</v>
      </c>
      <c r="AQ48" s="12">
        <v>8.24238609709</v>
      </c>
      <c r="AR48" s="11">
        <v>31.0</v>
      </c>
      <c r="AS48" s="12">
        <v>0.627904454401</v>
      </c>
      <c r="AT48" s="12">
        <v>15290.0322581</v>
      </c>
      <c r="AU48" s="12">
        <v>345.051327072</v>
      </c>
      <c r="AV48" s="12">
        <v>0.627904454401</v>
      </c>
      <c r="AW48" s="12">
        <v>15175.7741935</v>
      </c>
      <c r="AX48" s="12">
        <v>409.816615926</v>
      </c>
    </row>
    <row r="49" ht="15.75" customHeight="1">
      <c r="A49" s="7">
        <v>5.0</v>
      </c>
      <c r="B49" s="7">
        <v>138.0</v>
      </c>
      <c r="C49" s="7" t="s">
        <v>58</v>
      </c>
      <c r="D49" s="8" t="s">
        <v>126</v>
      </c>
      <c r="E49" s="8" t="s">
        <v>101</v>
      </c>
      <c r="F49" s="8" t="s">
        <v>69</v>
      </c>
      <c r="G49" s="8">
        <v>1.0</v>
      </c>
      <c r="H49" s="8">
        <v>8.0</v>
      </c>
      <c r="I49" s="7" t="s">
        <v>54</v>
      </c>
      <c r="J49" s="7" t="s">
        <v>55</v>
      </c>
      <c r="K49" s="7" t="s">
        <v>74</v>
      </c>
      <c r="L49" s="7">
        <v>242.47317135976525</v>
      </c>
      <c r="M49" s="7">
        <v>11518.688005445649</v>
      </c>
      <c r="N49" s="7" t="s">
        <v>80</v>
      </c>
      <c r="O49" s="7">
        <v>47.505</v>
      </c>
      <c r="P49" s="7">
        <v>0.05043</v>
      </c>
      <c r="Q49" s="7">
        <v>14.9159</v>
      </c>
      <c r="R49" s="7">
        <v>0.04981</v>
      </c>
      <c r="S49" s="7">
        <v>14.93855</v>
      </c>
      <c r="T49" s="7">
        <v>0.022649999999998727</v>
      </c>
      <c r="U49" s="7">
        <v>2.2649999999998727</v>
      </c>
      <c r="V49" s="7">
        <v>0.4547279662718074</v>
      </c>
      <c r="W49" s="7">
        <v>0.022931931339087247</v>
      </c>
      <c r="X49" s="7">
        <v>3033.6737500000004</v>
      </c>
      <c r="Y49" s="10">
        <v>132.29037298001734</v>
      </c>
      <c r="Z49" s="7">
        <v>3.92</v>
      </c>
      <c r="AA49" s="7">
        <v>44.14</v>
      </c>
      <c r="AB49" s="7">
        <v>39623.5</v>
      </c>
      <c r="AC49" s="10">
        <v>70.0</v>
      </c>
      <c r="AD49" s="7">
        <v>39605.47359</v>
      </c>
      <c r="AE49" s="10">
        <v>17485.860304636746</v>
      </c>
      <c r="AF49" s="7">
        <v>68.0</v>
      </c>
      <c r="AG49" s="7">
        <v>5535.26904</v>
      </c>
      <c r="AH49" s="7">
        <v>0.0</v>
      </c>
      <c r="AI49" s="7" t="s">
        <v>55</v>
      </c>
      <c r="AJ49" s="11">
        <v>33.0</v>
      </c>
      <c r="AK49" s="12">
        <v>0.345152045701</v>
      </c>
      <c r="AL49" s="12">
        <v>0.106140420772</v>
      </c>
      <c r="AM49" s="12">
        <v>-0.0118577070534</v>
      </c>
      <c r="AN49" s="12">
        <v>0.192118227482</v>
      </c>
      <c r="AO49" s="12">
        <v>0.203975934535</v>
      </c>
      <c r="AP49" s="12">
        <v>0.0529439302613</v>
      </c>
      <c r="AQ49" s="12">
        <v>3.50263388548</v>
      </c>
      <c r="AR49" s="11">
        <v>21.0</v>
      </c>
      <c r="AS49" s="12">
        <v>0.425354630401</v>
      </c>
      <c r="AT49" s="12">
        <v>15130.1428571</v>
      </c>
      <c r="AU49" s="12">
        <v>266.189028022</v>
      </c>
      <c r="AV49" s="12">
        <v>0.425354630401</v>
      </c>
      <c r="AW49" s="12">
        <v>15304.952381</v>
      </c>
      <c r="AX49" s="12">
        <v>397.970862321</v>
      </c>
    </row>
    <row r="50" ht="15.75" customHeight="1">
      <c r="A50" s="7">
        <v>6.0</v>
      </c>
      <c r="B50" s="7">
        <v>141.0</v>
      </c>
      <c r="C50" s="7" t="s">
        <v>58</v>
      </c>
      <c r="D50" s="8" t="s">
        <v>127</v>
      </c>
      <c r="E50" s="8" t="s">
        <v>64</v>
      </c>
      <c r="F50" s="8" t="s">
        <v>61</v>
      </c>
      <c r="G50" s="8">
        <v>1.0</v>
      </c>
      <c r="H50" s="8">
        <v>8.0</v>
      </c>
      <c r="I50" s="7" t="s">
        <v>65</v>
      </c>
      <c r="J50" s="7" t="s">
        <v>76</v>
      </c>
      <c r="K50" s="7" t="s">
        <v>66</v>
      </c>
      <c r="L50" s="7">
        <v>97.39295653816528</v>
      </c>
      <c r="M50" s="7">
        <v>2554.325071126461</v>
      </c>
      <c r="N50" s="7" t="s">
        <v>57</v>
      </c>
      <c r="O50" s="7">
        <v>26.227</v>
      </c>
      <c r="P50" s="7">
        <v>0.05068</v>
      </c>
      <c r="Q50" s="7">
        <v>14.95325</v>
      </c>
      <c r="R50" s="7">
        <v>0.05049</v>
      </c>
      <c r="S50" s="7">
        <v>14.97133</v>
      </c>
      <c r="T50" s="7">
        <v>0.01807999999999943</v>
      </c>
      <c r="U50" s="7">
        <v>1.807999999999943</v>
      </c>
      <c r="V50" s="7">
        <v>0.35809071103187623</v>
      </c>
      <c r="W50" s="7">
        <v>0.018148037235095487</v>
      </c>
      <c r="X50" s="7">
        <v>2379.60875</v>
      </c>
      <c r="Y50" s="10">
        <v>131.12209982676288</v>
      </c>
      <c r="Z50" s="7">
        <v>4.22</v>
      </c>
      <c r="AA50" s="7">
        <v>43.42</v>
      </c>
      <c r="AB50" s="7">
        <v>32909.6</v>
      </c>
      <c r="AC50" s="10">
        <v>76.0</v>
      </c>
      <c r="AD50" s="7">
        <v>32875.60972</v>
      </c>
      <c r="AE50" s="10">
        <v>18183.412455752787</v>
      </c>
      <c r="AF50" s="7">
        <v>75.0</v>
      </c>
      <c r="AG50" s="7">
        <v>2633.80029</v>
      </c>
      <c r="AH50" s="7">
        <v>0.0</v>
      </c>
      <c r="AI50" s="7" t="s">
        <v>55</v>
      </c>
      <c r="AJ50" s="11">
        <v>101.0</v>
      </c>
      <c r="AK50" s="12">
        <v>1.0563744429</v>
      </c>
      <c r="AL50" s="12">
        <v>0.161949164349</v>
      </c>
      <c r="AM50" s="12">
        <v>-0.00452488707379</v>
      </c>
      <c r="AN50" s="12">
        <v>0.31380751729</v>
      </c>
      <c r="AO50" s="12">
        <v>0.318332404364</v>
      </c>
      <c r="AP50" s="12">
        <v>0.095793296355</v>
      </c>
      <c r="AQ50" s="12">
        <v>16.3568655993</v>
      </c>
      <c r="AR50" s="11">
        <v>52.0</v>
      </c>
      <c r="AS50" s="12">
        <v>1.0532590848</v>
      </c>
      <c r="AT50" s="12">
        <v>14728.8653846</v>
      </c>
      <c r="AU50" s="12">
        <v>442.378015731</v>
      </c>
      <c r="AV50" s="12">
        <v>1.0532590848</v>
      </c>
      <c r="AW50" s="12">
        <v>15367.3461538</v>
      </c>
      <c r="AX50" s="12">
        <v>311.639022232</v>
      </c>
    </row>
    <row r="51" ht="15.75" customHeight="1">
      <c r="A51" s="7">
        <v>6.0</v>
      </c>
      <c r="B51" s="7">
        <v>147.0</v>
      </c>
      <c r="C51" s="7" t="s">
        <v>58</v>
      </c>
      <c r="D51" s="8" t="s">
        <v>128</v>
      </c>
      <c r="E51" s="8" t="s">
        <v>129</v>
      </c>
      <c r="F51" s="8" t="s">
        <v>61</v>
      </c>
      <c r="G51" s="8">
        <v>1.0</v>
      </c>
      <c r="H51" s="8">
        <v>6.0</v>
      </c>
      <c r="I51" s="7" t="s">
        <v>65</v>
      </c>
      <c r="J51" s="7" t="s">
        <v>130</v>
      </c>
      <c r="K51" s="7" t="s">
        <v>74</v>
      </c>
      <c r="L51" s="7">
        <v>50.57770139636588</v>
      </c>
      <c r="M51" s="7">
        <v>1511.9192278415653</v>
      </c>
      <c r="N51" s="7" t="s">
        <v>57</v>
      </c>
      <c r="O51" s="7">
        <v>29.893</v>
      </c>
      <c r="P51" s="7">
        <v>0.05099</v>
      </c>
      <c r="Q51" s="7">
        <v>14.84949</v>
      </c>
      <c r="R51" s="7">
        <v>0.0505</v>
      </c>
      <c r="S51" s="7">
        <v>14.87019</v>
      </c>
      <c r="T51" s="7">
        <v>0.02069999999999972</v>
      </c>
      <c r="U51" s="7">
        <v>2.069999999999972</v>
      </c>
      <c r="V51" s="7">
        <v>0.4099009900990043</v>
      </c>
      <c r="W51" s="7">
        <v>0.020900851485148232</v>
      </c>
      <c r="X51" s="7">
        <v>2324.61625</v>
      </c>
      <c r="Y51" s="10">
        <v>111.22112664413842</v>
      </c>
      <c r="Z51" s="7">
        <v>2.85</v>
      </c>
      <c r="AA51" s="7">
        <v>42.13</v>
      </c>
      <c r="AB51" s="7">
        <v>31872.3</v>
      </c>
      <c r="AC51" s="10">
        <v>72.0</v>
      </c>
      <c r="AD51" s="7">
        <v>31867.36636999999</v>
      </c>
      <c r="AE51" s="10">
        <v>15394.862980676533</v>
      </c>
      <c r="AF51" s="7">
        <v>71.0</v>
      </c>
      <c r="AG51" s="7">
        <v>1377.98535</v>
      </c>
      <c r="AH51" s="7">
        <v>829.57611</v>
      </c>
      <c r="AI51" s="7" t="s">
        <v>83</v>
      </c>
      <c r="AJ51" s="11">
        <v>87.0</v>
      </c>
      <c r="AK51" s="12">
        <v>0.909946302303</v>
      </c>
      <c r="AL51" s="12">
        <v>0.0224972850236</v>
      </c>
      <c r="AM51" s="12">
        <v>-0.00383141753264</v>
      </c>
      <c r="AN51" s="12">
        <v>0.0553191490471</v>
      </c>
      <c r="AO51" s="12">
        <v>0.0591505665798</v>
      </c>
      <c r="AP51" s="12">
        <v>0.0148975040192</v>
      </c>
      <c r="AQ51" s="12">
        <v>1.95726379706</v>
      </c>
      <c r="AR51" s="11">
        <v>45.0</v>
      </c>
      <c r="AS51" s="12">
        <v>0.911474208002</v>
      </c>
      <c r="AT51" s="12">
        <v>15444.4444444</v>
      </c>
      <c r="AU51" s="12">
        <v>357.991095827</v>
      </c>
      <c r="AV51" s="12">
        <v>0.911474208002</v>
      </c>
      <c r="AW51" s="12">
        <v>15654.4444444</v>
      </c>
      <c r="AX51" s="12">
        <v>188.248128874</v>
      </c>
    </row>
    <row r="52" ht="15.75" customHeight="1">
      <c r="A52" s="7">
        <v>6.0</v>
      </c>
      <c r="B52" s="7">
        <v>150.0</v>
      </c>
      <c r="C52" s="7" t="s">
        <v>58</v>
      </c>
      <c r="D52" s="8" t="s">
        <v>131</v>
      </c>
      <c r="E52" s="8" t="s">
        <v>129</v>
      </c>
      <c r="F52" s="8" t="s">
        <v>53</v>
      </c>
      <c r="G52" s="8">
        <v>2.0</v>
      </c>
      <c r="H52" s="8">
        <v>9.0</v>
      </c>
      <c r="I52" s="7" t="s">
        <v>65</v>
      </c>
      <c r="J52" s="7" t="s">
        <v>76</v>
      </c>
      <c r="K52" s="7" t="s">
        <v>56</v>
      </c>
      <c r="L52" s="7">
        <v>37.54392723557541</v>
      </c>
      <c r="M52" s="7">
        <v>1400.1256783963138</v>
      </c>
      <c r="N52" s="7" t="s">
        <v>57</v>
      </c>
      <c r="O52" s="7">
        <v>37.293</v>
      </c>
      <c r="P52" s="7">
        <v>0.0514</v>
      </c>
      <c r="Q52" s="7">
        <v>14.88291</v>
      </c>
      <c r="R52" s="7">
        <v>0.0492</v>
      </c>
      <c r="S52" s="7">
        <v>14.90502</v>
      </c>
      <c r="T52" s="7">
        <v>0.02210999999999963</v>
      </c>
      <c r="U52" s="7">
        <v>2.210999999999963</v>
      </c>
      <c r="V52" s="7">
        <v>0.4493902439024315</v>
      </c>
      <c r="W52" s="7">
        <v>0.02309865853658498</v>
      </c>
      <c r="X52" s="7">
        <v>2265.4812500000003</v>
      </c>
      <c r="Y52" s="10">
        <v>98.07847699951064</v>
      </c>
      <c r="Z52" s="7">
        <v>2.33</v>
      </c>
      <c r="AA52" s="7">
        <v>41.55</v>
      </c>
      <c r="AB52" s="7">
        <v>24827.8</v>
      </c>
      <c r="AC52" s="10">
        <v>58.0</v>
      </c>
      <c r="AD52" s="7">
        <v>24800.24712</v>
      </c>
      <c r="AE52" s="10">
        <v>11216.75582089571</v>
      </c>
      <c r="AF52" s="7">
        <v>57.0</v>
      </c>
      <c r="AG52" s="7">
        <v>4235.06787</v>
      </c>
      <c r="AH52" s="7">
        <v>0.0</v>
      </c>
      <c r="AI52" s="8" t="s">
        <v>55</v>
      </c>
      <c r="AJ52" s="11">
        <v>19.0</v>
      </c>
      <c r="AK52" s="12">
        <v>0.198723905101</v>
      </c>
      <c r="AL52" s="12">
        <v>0.0739710329615</v>
      </c>
      <c r="AM52" s="12">
        <v>-0.00751879718155</v>
      </c>
      <c r="AN52" s="12">
        <v>0.141630902886</v>
      </c>
      <c r="AO52" s="12">
        <v>0.149149700068</v>
      </c>
      <c r="AP52" s="12">
        <v>0.0418250722972</v>
      </c>
      <c r="AQ52" s="12">
        <v>1.40544962627</v>
      </c>
      <c r="AR52" s="11">
        <v>11.0</v>
      </c>
      <c r="AS52" s="12">
        <v>0.2228048064</v>
      </c>
      <c r="AT52" s="12">
        <v>14965.0909091</v>
      </c>
      <c r="AU52" s="12">
        <v>426.001164007</v>
      </c>
      <c r="AV52" s="12">
        <v>0.2228048064</v>
      </c>
      <c r="AW52" s="12">
        <v>15616.5454545</v>
      </c>
      <c r="AX52" s="12">
        <v>133.729961039</v>
      </c>
    </row>
    <row r="53" ht="15.75" customHeight="1">
      <c r="A53" s="7">
        <v>6.0</v>
      </c>
      <c r="B53" s="7">
        <v>157.0</v>
      </c>
      <c r="C53" s="7" t="s">
        <v>58</v>
      </c>
      <c r="D53" s="8" t="s">
        <v>132</v>
      </c>
      <c r="E53" s="8" t="s">
        <v>52</v>
      </c>
      <c r="F53" s="8" t="s">
        <v>69</v>
      </c>
      <c r="G53" s="8">
        <v>2.0</v>
      </c>
      <c r="H53" s="8">
        <v>6.0</v>
      </c>
      <c r="I53" s="7" t="s">
        <v>54</v>
      </c>
      <c r="J53" s="7" t="s">
        <v>76</v>
      </c>
      <c r="K53" s="7" t="s">
        <v>62</v>
      </c>
      <c r="L53" s="7">
        <v>926.4896547684461</v>
      </c>
      <c r="M53" s="7">
        <v>39014.479362299266</v>
      </c>
      <c r="N53" s="7" t="s">
        <v>80</v>
      </c>
      <c r="O53" s="7">
        <v>42.11</v>
      </c>
      <c r="P53" s="7">
        <v>0.04895</v>
      </c>
      <c r="Q53" s="7">
        <v>14.89804</v>
      </c>
      <c r="R53" s="7">
        <v>0.05114</v>
      </c>
      <c r="S53" s="7">
        <v>14.92089</v>
      </c>
      <c r="T53" s="7">
        <v>0.022850000000000037</v>
      </c>
      <c r="U53" s="7">
        <v>2.2850000000000037</v>
      </c>
      <c r="V53" s="7">
        <v>0.4468126710989448</v>
      </c>
      <c r="W53" s="7">
        <v>0.021871480250293347</v>
      </c>
      <c r="X53" s="7">
        <v>2868.3162500000003</v>
      </c>
      <c r="Y53" s="10">
        <v>131.14413003489005</v>
      </c>
      <c r="Z53" s="7">
        <v>3.9</v>
      </c>
      <c r="AA53" s="7">
        <v>44.57</v>
      </c>
      <c r="AB53" s="7">
        <v>38374.6</v>
      </c>
      <c r="AC53" s="10">
        <v>80.0</v>
      </c>
      <c r="AD53" s="7">
        <v>38369.20771999999</v>
      </c>
      <c r="AE53" s="10">
        <v>16791.775807439793</v>
      </c>
      <c r="AF53" s="7">
        <v>79.0</v>
      </c>
      <c r="AG53" s="7">
        <v>4771.49072</v>
      </c>
      <c r="AH53" s="7">
        <v>1258.23157</v>
      </c>
      <c r="AI53" s="8" t="s">
        <v>55</v>
      </c>
      <c r="AJ53" s="11">
        <v>46.0</v>
      </c>
      <c r="AK53" s="12">
        <v>0.481121033401</v>
      </c>
      <c r="AL53" s="12">
        <v>0.132268967309</v>
      </c>
      <c r="AM53" s="12">
        <v>0.0252100843936</v>
      </c>
      <c r="AN53" s="12">
        <v>0.210526317358</v>
      </c>
      <c r="AO53" s="12">
        <v>0.185316232964</v>
      </c>
      <c r="AP53" s="12">
        <v>0.0421979357967</v>
      </c>
      <c r="AQ53" s="12">
        <v>6.08437249623</v>
      </c>
      <c r="AR53" s="11">
        <v>22.0</v>
      </c>
      <c r="AS53" s="12">
        <v>0.445609612801</v>
      </c>
      <c r="AT53" s="12">
        <v>15147.0909091</v>
      </c>
      <c r="AU53" s="12">
        <v>284.460399719</v>
      </c>
      <c r="AV53" s="12">
        <v>0.445609612801</v>
      </c>
      <c r="AW53" s="12">
        <v>14891.1818182</v>
      </c>
      <c r="AX53" s="12">
        <v>163.650302437</v>
      </c>
    </row>
    <row r="54" ht="15.75" customHeight="1">
      <c r="A54" s="7">
        <v>6.0</v>
      </c>
      <c r="B54" s="7">
        <v>158.0</v>
      </c>
      <c r="C54" s="7" t="s">
        <v>50</v>
      </c>
      <c r="D54" s="8" t="s">
        <v>133</v>
      </c>
      <c r="E54" s="8" t="s">
        <v>60</v>
      </c>
      <c r="F54" s="8" t="s">
        <v>61</v>
      </c>
      <c r="G54" s="8">
        <v>2.0</v>
      </c>
      <c r="H54" s="8">
        <v>1.0</v>
      </c>
      <c r="I54" s="7" t="s">
        <v>54</v>
      </c>
      <c r="J54" s="7" t="s">
        <v>76</v>
      </c>
      <c r="K54" s="7" t="s">
        <v>56</v>
      </c>
      <c r="L54" s="7">
        <v>727.7399379312142</v>
      </c>
      <c r="M54" s="7">
        <v>39685.842035202906</v>
      </c>
      <c r="N54" s="7" t="s">
        <v>80</v>
      </c>
      <c r="O54" s="7">
        <v>54.533</v>
      </c>
      <c r="P54" s="7">
        <v>0.04959</v>
      </c>
      <c r="Q54" s="7">
        <v>14.91891</v>
      </c>
      <c r="R54" s="7">
        <v>0.0528</v>
      </c>
      <c r="S54" s="7">
        <v>14.93797</v>
      </c>
      <c r="T54" s="7">
        <v>0.019059999999999633</v>
      </c>
      <c r="U54" s="7">
        <v>1.9059999999999633</v>
      </c>
      <c r="V54" s="7">
        <v>0.3609848484848415</v>
      </c>
      <c r="W54" s="7">
        <v>0.017901238636363292</v>
      </c>
      <c r="X54" s="7">
        <v>2226.63125</v>
      </c>
      <c r="Y54" s="10">
        <v>124.38420017914186</v>
      </c>
      <c r="Z54" s="7">
        <v>3.25</v>
      </c>
      <c r="AA54" s="7">
        <v>44.69</v>
      </c>
      <c r="AB54" s="7">
        <v>63069.4</v>
      </c>
      <c r="AC54" s="10">
        <v>78.0</v>
      </c>
      <c r="AD54" s="7">
        <v>63056.81654999999</v>
      </c>
      <c r="AE54" s="10">
        <v>33083.324527807556</v>
      </c>
      <c r="AF54" s="7">
        <v>76.0</v>
      </c>
      <c r="AG54" s="7">
        <v>3433.37549</v>
      </c>
      <c r="AH54" s="7">
        <v>6566.40527</v>
      </c>
      <c r="AI54" s="8" t="s">
        <v>55</v>
      </c>
      <c r="AJ54" s="11">
        <v>45.0</v>
      </c>
      <c r="AK54" s="12">
        <v>0.470661880501</v>
      </c>
      <c r="AL54" s="12">
        <v>0.101801823514</v>
      </c>
      <c r="AM54" s="12">
        <v>-0.0171428564936</v>
      </c>
      <c r="AN54" s="12">
        <v>0.183098584414</v>
      </c>
      <c r="AO54" s="12">
        <v>0.200241440907</v>
      </c>
      <c r="AP54" s="12">
        <v>0.0422032427642</v>
      </c>
      <c r="AQ54" s="12">
        <v>4.58108205814</v>
      </c>
      <c r="AR54" s="11">
        <v>22.0</v>
      </c>
      <c r="AS54" s="12">
        <v>0.445609612801</v>
      </c>
      <c r="AT54" s="12">
        <v>15222.1363636</v>
      </c>
      <c r="AU54" s="12">
        <v>313.547777345</v>
      </c>
      <c r="AV54" s="12">
        <v>0.445609612801</v>
      </c>
      <c r="AW54" s="12">
        <v>14750.0454545</v>
      </c>
      <c r="AX54" s="12">
        <v>222.768015754</v>
      </c>
    </row>
    <row r="55" ht="15.75" customHeight="1">
      <c r="A55" s="7">
        <v>6.0</v>
      </c>
      <c r="B55" s="7">
        <v>159.0</v>
      </c>
      <c r="C55" s="7" t="s">
        <v>50</v>
      </c>
      <c r="D55" s="8" t="s">
        <v>134</v>
      </c>
      <c r="E55" s="8" t="s">
        <v>89</v>
      </c>
      <c r="F55" s="8" t="s">
        <v>61</v>
      </c>
      <c r="G55" s="8">
        <v>1.0</v>
      </c>
      <c r="H55" s="8">
        <v>3.0</v>
      </c>
      <c r="I55" s="7" t="s">
        <v>54</v>
      </c>
      <c r="J55" s="8" t="s">
        <v>55</v>
      </c>
      <c r="K55" s="7" t="s">
        <v>62</v>
      </c>
      <c r="L55" s="7">
        <v>88.98197432592364</v>
      </c>
      <c r="M55" s="7">
        <v>4315.714736781622</v>
      </c>
      <c r="N55" s="7" t="s">
        <v>57</v>
      </c>
      <c r="O55" s="7">
        <v>48.501</v>
      </c>
      <c r="P55" s="7">
        <v>0.05115</v>
      </c>
      <c r="Q55" s="7">
        <v>14.95883</v>
      </c>
      <c r="R55" s="7">
        <v>0.04985</v>
      </c>
      <c r="S55" s="7">
        <v>14.98447</v>
      </c>
      <c r="T55" s="7">
        <v>0.02563999999999922</v>
      </c>
      <c r="U55" s="7">
        <v>2.563999999999922</v>
      </c>
      <c r="V55" s="7">
        <v>0.5143430290872462</v>
      </c>
      <c r="W55" s="7">
        <v>0.026308645937812642</v>
      </c>
      <c r="X55" s="7">
        <v>6162.49875</v>
      </c>
      <c r="Y55" s="10">
        <v>234.23853757303496</v>
      </c>
      <c r="Z55" s="7">
        <v>3.59</v>
      </c>
      <c r="AA55" s="7">
        <v>45.55</v>
      </c>
      <c r="AB55" s="7">
        <v>27677.0</v>
      </c>
      <c r="AC55" s="10">
        <v>72.0</v>
      </c>
      <c r="AD55" s="7">
        <v>27660.478440000006</v>
      </c>
      <c r="AE55" s="10">
        <v>10788.018112324824</v>
      </c>
      <c r="AF55" s="7">
        <v>71.0</v>
      </c>
      <c r="AG55" s="7">
        <v>4236.33398</v>
      </c>
      <c r="AH55" s="7">
        <v>0.0</v>
      </c>
      <c r="AI55" s="8" t="s">
        <v>55</v>
      </c>
      <c r="AJ55" s="11">
        <v>19.0</v>
      </c>
      <c r="AK55" s="12">
        <v>0.198723905101</v>
      </c>
      <c r="AL55" s="12">
        <v>0.0791762013871</v>
      </c>
      <c r="AM55" s="12">
        <v>-0.0204081628472</v>
      </c>
      <c r="AN55" s="12">
        <v>0.145161285996</v>
      </c>
      <c r="AO55" s="12">
        <v>0.165569448844</v>
      </c>
      <c r="AP55" s="12">
        <v>0.0452344777777</v>
      </c>
      <c r="AQ55" s="12">
        <v>1.50434782635</v>
      </c>
      <c r="AR55" s="11">
        <v>10.0</v>
      </c>
      <c r="AS55" s="12">
        <v>0.202549824</v>
      </c>
      <c r="AT55" s="12">
        <v>15485.7</v>
      </c>
      <c r="AU55" s="12">
        <v>201.173581765</v>
      </c>
      <c r="AV55" s="12">
        <v>0.202549824</v>
      </c>
      <c r="AW55" s="12">
        <v>14361.0</v>
      </c>
      <c r="AX55" s="12">
        <v>159.650242718</v>
      </c>
    </row>
    <row r="56" ht="15.75" customHeight="1">
      <c r="A56" s="7">
        <v>6.0</v>
      </c>
      <c r="B56" s="7">
        <v>164.0</v>
      </c>
      <c r="C56" s="7" t="s">
        <v>50</v>
      </c>
      <c r="D56" s="8" t="s">
        <v>135</v>
      </c>
      <c r="E56" s="8" t="s">
        <v>72</v>
      </c>
      <c r="F56" s="8" t="s">
        <v>61</v>
      </c>
      <c r="G56" s="8">
        <v>2.0</v>
      </c>
      <c r="H56" s="8">
        <v>8.0</v>
      </c>
      <c r="I56" s="7" t="s">
        <v>54</v>
      </c>
      <c r="J56" s="8" t="s">
        <v>55</v>
      </c>
      <c r="K56" s="7" t="s">
        <v>62</v>
      </c>
      <c r="L56" s="7">
        <v>378.37496215413285</v>
      </c>
      <c r="M56" s="7">
        <v>15932.99128134838</v>
      </c>
      <c r="N56" s="7" t="s">
        <v>80</v>
      </c>
      <c r="O56" s="7">
        <v>42.109</v>
      </c>
      <c r="P56" s="7">
        <v>0.05089</v>
      </c>
      <c r="Q56" s="7">
        <v>14.93464</v>
      </c>
      <c r="R56" s="7">
        <v>0.05095</v>
      </c>
      <c r="S56" s="7">
        <v>14.95878</v>
      </c>
      <c r="T56" s="7">
        <v>0.02414000000000094</v>
      </c>
      <c r="U56" s="7">
        <v>2.414000000000094</v>
      </c>
      <c r="V56" s="7">
        <v>0.47379784102062683</v>
      </c>
      <c r="W56" s="7">
        <v>0.0241115721295397</v>
      </c>
      <c r="X56" s="7">
        <v>3234.02625</v>
      </c>
      <c r="Y56" s="10">
        <v>134.1275563710718</v>
      </c>
      <c r="Z56" s="7">
        <v>2.81</v>
      </c>
      <c r="AA56" s="7">
        <v>44.87</v>
      </c>
      <c r="AB56" s="7">
        <v>22118.2</v>
      </c>
      <c r="AC56" s="10">
        <v>66.0</v>
      </c>
      <c r="AD56" s="7">
        <v>22118.2</v>
      </c>
      <c r="AE56" s="10">
        <v>9162.468931234109</v>
      </c>
      <c r="AF56" s="7">
        <v>66.0</v>
      </c>
      <c r="AG56" s="7">
        <v>403.83801</v>
      </c>
      <c r="AH56" s="7">
        <v>0.0</v>
      </c>
      <c r="AI56" s="8" t="s">
        <v>55</v>
      </c>
      <c r="AJ56" s="11">
        <v>61.0</v>
      </c>
      <c r="AK56" s="12">
        <v>0.638008326902</v>
      </c>
      <c r="AL56" s="12">
        <v>0.0511880694263</v>
      </c>
      <c r="AM56" s="12">
        <v>-0.109243698418</v>
      </c>
      <c r="AN56" s="12">
        <v>0.178423240781</v>
      </c>
      <c r="AO56" s="12">
        <v>0.287666939199</v>
      </c>
      <c r="AP56" s="12">
        <v>0.0738448358966</v>
      </c>
      <c r="AQ56" s="12">
        <v>3.122472235</v>
      </c>
      <c r="AR56" s="11">
        <v>33.0</v>
      </c>
      <c r="AS56" s="12">
        <v>0.668414419201</v>
      </c>
      <c r="AT56" s="12">
        <v>15625.969697</v>
      </c>
      <c r="AU56" s="12">
        <v>102.696813219</v>
      </c>
      <c r="AV56" s="12">
        <v>0.668414419201</v>
      </c>
      <c r="AW56" s="12">
        <v>14892.4545455</v>
      </c>
      <c r="AX56" s="12">
        <v>430.836753933</v>
      </c>
    </row>
    <row r="57" ht="15.75" customHeight="1">
      <c r="A57" s="7">
        <v>6.0</v>
      </c>
      <c r="B57" s="7">
        <v>165.0</v>
      </c>
      <c r="C57" s="7" t="s">
        <v>50</v>
      </c>
      <c r="D57" s="8" t="s">
        <v>136</v>
      </c>
      <c r="E57" s="8" t="s">
        <v>68</v>
      </c>
      <c r="F57" s="8" t="s">
        <v>69</v>
      </c>
      <c r="G57" s="8">
        <v>2.0</v>
      </c>
      <c r="H57" s="8">
        <v>3.0</v>
      </c>
      <c r="I57" s="7" t="s">
        <v>54</v>
      </c>
      <c r="J57" s="7" t="s">
        <v>76</v>
      </c>
      <c r="K57" s="7" t="s">
        <v>56</v>
      </c>
      <c r="L57" s="7">
        <v>24.366692538573158</v>
      </c>
      <c r="M57" s="7">
        <v>817.2832344362822</v>
      </c>
      <c r="N57" s="7" t="s">
        <v>57</v>
      </c>
      <c r="O57" s="7">
        <v>33.541</v>
      </c>
      <c r="P57" s="7">
        <v>0.05201</v>
      </c>
      <c r="Q57" s="7">
        <v>14.7456</v>
      </c>
      <c r="R57" s="7">
        <v>0.05211</v>
      </c>
      <c r="S57" s="7">
        <v>14.76694</v>
      </c>
      <c r="T57" s="7">
        <v>0.02134000000000036</v>
      </c>
      <c r="U57" s="7">
        <v>2.134000000000036</v>
      </c>
      <c r="V57" s="7">
        <v>0.4095183266167791</v>
      </c>
      <c r="W57" s="7">
        <v>0.021299048167338682</v>
      </c>
      <c r="X57" s="7">
        <v>2075.64</v>
      </c>
      <c r="Y57" s="10">
        <v>97.45224217028246</v>
      </c>
      <c r="Z57" s="7">
        <v>3.89</v>
      </c>
      <c r="AA57" s="7">
        <v>45.46</v>
      </c>
      <c r="AB57" s="7">
        <v>48115.6</v>
      </c>
      <c r="AC57" s="10">
        <v>72.0</v>
      </c>
      <c r="AD57" s="7">
        <v>48106.62279</v>
      </c>
      <c r="AE57" s="10">
        <v>22542.934765697843</v>
      </c>
      <c r="AF57" s="7">
        <v>71.0</v>
      </c>
      <c r="AG57" s="7">
        <v>11632.3</v>
      </c>
      <c r="AH57" s="7">
        <v>762.55292</v>
      </c>
      <c r="AI57" s="7" t="s">
        <v>83</v>
      </c>
      <c r="AJ57" s="11">
        <v>38.0</v>
      </c>
      <c r="AK57" s="12">
        <v>0.397447810201</v>
      </c>
      <c r="AL57" s="12">
        <v>0.013419250345</v>
      </c>
      <c r="AM57" s="12">
        <v>-0.0537634417415</v>
      </c>
      <c r="AN57" s="12">
        <v>0.056994818151</v>
      </c>
      <c r="AO57" s="12">
        <v>0.110758259892</v>
      </c>
      <c r="AP57" s="12">
        <v>0.0241714380691</v>
      </c>
      <c r="AQ57" s="12">
        <v>-0.509931513108</v>
      </c>
      <c r="AR57" s="11">
        <v>19.0</v>
      </c>
      <c r="AS57" s="12">
        <v>0.384844665601</v>
      </c>
      <c r="AT57" s="12">
        <v>15603.1052632</v>
      </c>
      <c r="AU57" s="12">
        <v>140.433499803</v>
      </c>
      <c r="AV57" s="12">
        <v>0.384844665601</v>
      </c>
      <c r="AW57" s="12">
        <v>14975.4210526</v>
      </c>
      <c r="AX57" s="12">
        <v>510.405959769</v>
      </c>
    </row>
    <row r="58" ht="15.75" customHeight="1">
      <c r="A58" s="7">
        <v>6.0</v>
      </c>
      <c r="B58" s="7">
        <v>166.0</v>
      </c>
      <c r="C58" s="7" t="s">
        <v>50</v>
      </c>
      <c r="D58" s="8" t="s">
        <v>137</v>
      </c>
      <c r="E58" s="8" t="s">
        <v>68</v>
      </c>
      <c r="F58" s="8" t="s">
        <v>69</v>
      </c>
      <c r="G58" s="8">
        <v>3.0</v>
      </c>
      <c r="H58" s="8">
        <v>4.0</v>
      </c>
      <c r="I58" s="7" t="s">
        <v>54</v>
      </c>
      <c r="J58" s="8" t="s">
        <v>55</v>
      </c>
      <c r="K58" s="7" t="s">
        <v>56</v>
      </c>
      <c r="L58" s="7">
        <v>160.47352537737908</v>
      </c>
      <c r="M58" s="7">
        <v>3074.0308521290735</v>
      </c>
      <c r="N58" s="7" t="s">
        <v>57</v>
      </c>
      <c r="O58" s="7">
        <v>19.156</v>
      </c>
      <c r="P58" s="7">
        <v>0.05143</v>
      </c>
      <c r="Q58" s="7">
        <v>14.92764</v>
      </c>
      <c r="R58" s="7">
        <v>0.05183</v>
      </c>
      <c r="S58" s="7">
        <v>14.94945</v>
      </c>
      <c r="T58" s="7">
        <v>0.02181000000000033</v>
      </c>
      <c r="U58" s="7">
        <v>2.181000000000033</v>
      </c>
      <c r="V58" s="7">
        <v>0.42079876519390946</v>
      </c>
      <c r="W58" s="7">
        <v>0.021641680493922764</v>
      </c>
      <c r="X58" s="7">
        <v>1973.5862500000003</v>
      </c>
      <c r="Y58" s="10">
        <v>91.19376152670799</v>
      </c>
      <c r="Z58" s="7">
        <v>4.2</v>
      </c>
      <c r="AA58" s="7">
        <v>43.77</v>
      </c>
      <c r="AB58" s="7">
        <v>24680.1</v>
      </c>
      <c r="AC58" s="10">
        <v>70.0</v>
      </c>
      <c r="AD58" s="7">
        <v>24671.978410000007</v>
      </c>
      <c r="AE58" s="10">
        <v>11312.232191655037</v>
      </c>
      <c r="AF58" s="7">
        <v>69.0</v>
      </c>
      <c r="AG58" s="7">
        <v>4843.70654</v>
      </c>
      <c r="AH58" s="7">
        <v>0.0</v>
      </c>
      <c r="AI58" s="8" t="s">
        <v>55</v>
      </c>
      <c r="AJ58" s="11">
        <v>28.0</v>
      </c>
      <c r="AK58" s="12">
        <v>0.292856281201</v>
      </c>
      <c r="AL58" s="12">
        <v>0.0824564762048</v>
      </c>
      <c r="AM58" s="12">
        <v>-0.0178571436554</v>
      </c>
      <c r="AN58" s="12">
        <v>0.174089074135</v>
      </c>
      <c r="AO58" s="12">
        <v>0.19194621779</v>
      </c>
      <c r="AP58" s="12">
        <v>0.0548850760457</v>
      </c>
      <c r="AQ58" s="12">
        <v>2.30878133373</v>
      </c>
      <c r="AR58" s="11">
        <v>14.0</v>
      </c>
      <c r="AS58" s="12">
        <v>0.2835697536</v>
      </c>
      <c r="AT58" s="12">
        <v>15685.3571429</v>
      </c>
      <c r="AU58" s="12">
        <v>41.2113145749</v>
      </c>
      <c r="AV58" s="12">
        <v>0.2835697536</v>
      </c>
      <c r="AW58" s="12">
        <v>15567.2142857</v>
      </c>
      <c r="AX58" s="12">
        <v>112.188093697</v>
      </c>
    </row>
    <row r="59" ht="15.75" customHeight="1">
      <c r="A59" s="7">
        <v>7.0</v>
      </c>
      <c r="B59" s="7">
        <v>169.0</v>
      </c>
      <c r="C59" s="7" t="s">
        <v>50</v>
      </c>
      <c r="D59" s="8" t="s">
        <v>138</v>
      </c>
      <c r="E59" s="8" t="s">
        <v>60</v>
      </c>
      <c r="F59" s="8" t="s">
        <v>61</v>
      </c>
      <c r="G59" s="8">
        <v>2.0</v>
      </c>
      <c r="H59" s="8">
        <v>9.0</v>
      </c>
      <c r="I59" s="7" t="s">
        <v>54</v>
      </c>
      <c r="J59" s="8" t="s">
        <v>55</v>
      </c>
      <c r="K59" s="7" t="s">
        <v>56</v>
      </c>
      <c r="L59" s="7">
        <v>108.1964481779181</v>
      </c>
      <c r="M59" s="7">
        <v>2558.845999407763</v>
      </c>
      <c r="N59" s="7" t="s">
        <v>57</v>
      </c>
      <c r="O59" s="7">
        <v>23.65</v>
      </c>
      <c r="P59" s="7">
        <v>0.05121</v>
      </c>
      <c r="Q59" s="7">
        <v>14.87298</v>
      </c>
      <c r="R59" s="7">
        <v>0.04928</v>
      </c>
      <c r="S59" s="7">
        <v>14.89247</v>
      </c>
      <c r="T59" s="7">
        <v>0.01948999999999934</v>
      </c>
      <c r="U59" s="7">
        <v>1.9489999999999341</v>
      </c>
      <c r="V59" s="7">
        <v>0.39549512987011654</v>
      </c>
      <c r="W59" s="7">
        <v>0.02025330560064867</v>
      </c>
      <c r="X59" s="7">
        <v>3324.6949999999997</v>
      </c>
      <c r="Y59" s="10">
        <v>164.15567243963955</v>
      </c>
      <c r="Z59" s="7">
        <v>3.77</v>
      </c>
      <c r="AA59" s="7">
        <v>44.31</v>
      </c>
      <c r="AB59" s="7">
        <v>30618.7</v>
      </c>
      <c r="AC59" s="10">
        <v>69.0</v>
      </c>
      <c r="AD59" s="7">
        <v>30618.7</v>
      </c>
      <c r="AE59" s="10">
        <v>15709.953822473595</v>
      </c>
      <c r="AF59" s="7">
        <v>69.0</v>
      </c>
      <c r="AG59" s="7">
        <v>1997.1908</v>
      </c>
      <c r="AH59" s="7">
        <v>785.22571</v>
      </c>
      <c r="AI59" s="7" t="s">
        <v>55</v>
      </c>
      <c r="AJ59" s="11">
        <v>50.0</v>
      </c>
      <c r="AK59" s="12">
        <v>0.522957645001</v>
      </c>
      <c r="AL59" s="12">
        <v>0.113809570801</v>
      </c>
      <c r="AM59" s="12">
        <v>-0.0143540669233</v>
      </c>
      <c r="AN59" s="12">
        <v>0.254385977983</v>
      </c>
      <c r="AO59" s="12">
        <v>0.268740044907</v>
      </c>
      <c r="AP59" s="12">
        <v>0.0871570449433</v>
      </c>
      <c r="AQ59" s="12">
        <v>5.69047854003</v>
      </c>
      <c r="AR59" s="11">
        <v>28.0</v>
      </c>
      <c r="AS59" s="12">
        <v>0.567139507201</v>
      </c>
      <c r="AT59" s="12">
        <v>14811.0</v>
      </c>
      <c r="AU59" s="12">
        <v>102.343957879</v>
      </c>
      <c r="AV59" s="12">
        <v>0.567139507201</v>
      </c>
      <c r="AW59" s="12">
        <v>15557.25</v>
      </c>
      <c r="AX59" s="12">
        <v>70.3047575102</v>
      </c>
    </row>
    <row r="60" ht="15.75" customHeight="1">
      <c r="A60" s="7">
        <v>7.0</v>
      </c>
      <c r="B60" s="7">
        <v>172.0</v>
      </c>
      <c r="C60" s="7" t="s">
        <v>50</v>
      </c>
      <c r="D60" s="8" t="s">
        <v>139</v>
      </c>
      <c r="E60" s="8" t="s">
        <v>68</v>
      </c>
      <c r="F60" s="8" t="s">
        <v>61</v>
      </c>
      <c r="G60" s="8">
        <v>1.0</v>
      </c>
      <c r="H60" s="8">
        <v>6.0</v>
      </c>
      <c r="I60" s="7" t="s">
        <v>65</v>
      </c>
      <c r="J60" s="7" t="s">
        <v>78</v>
      </c>
      <c r="K60" s="7" t="s">
        <v>56</v>
      </c>
      <c r="L60" s="7">
        <v>64.28484741695202</v>
      </c>
      <c r="M60" s="7">
        <v>2943.02459959548</v>
      </c>
      <c r="N60" s="7" t="s">
        <v>57</v>
      </c>
      <c r="O60" s="7">
        <v>45.781</v>
      </c>
      <c r="P60" s="7">
        <v>0.05146</v>
      </c>
      <c r="Q60" s="7">
        <v>14.84965</v>
      </c>
      <c r="R60" s="7">
        <v>0.04977</v>
      </c>
      <c r="S60" s="7">
        <v>14.86946</v>
      </c>
      <c r="T60" s="7">
        <v>0.01980999999999966</v>
      </c>
      <c r="U60" s="7">
        <v>1.9809999999999661</v>
      </c>
      <c r="V60" s="7">
        <v>0.39803094233473296</v>
      </c>
      <c r="W60" s="7">
        <v>0.020482672292545356</v>
      </c>
      <c r="X60" s="7">
        <v>2167.95625</v>
      </c>
      <c r="Y60" s="10">
        <v>105.84342799787042</v>
      </c>
      <c r="Z60" s="7">
        <v>2.89</v>
      </c>
      <c r="AA60" s="7">
        <v>44.14</v>
      </c>
      <c r="AB60" s="7">
        <v>37680.7</v>
      </c>
      <c r="AC60" s="10">
        <v>85.0</v>
      </c>
      <c r="AD60" s="7">
        <v>37647.56256</v>
      </c>
      <c r="AE60" s="10">
        <v>19004.32234225171</v>
      </c>
      <c r="AF60" s="7">
        <v>82.0</v>
      </c>
      <c r="AG60" s="7">
        <v>230.45036</v>
      </c>
      <c r="AH60" s="7">
        <v>770.15387</v>
      </c>
      <c r="AI60" s="7" t="s">
        <v>55</v>
      </c>
      <c r="AJ60" s="11">
        <v>79.0</v>
      </c>
      <c r="AK60" s="12">
        <v>0.826273079102</v>
      </c>
      <c r="AL60" s="12">
        <v>0.0448401862979</v>
      </c>
      <c r="AM60" s="12">
        <v>-0.0684931501746</v>
      </c>
      <c r="AN60" s="12">
        <v>0.149122804403</v>
      </c>
      <c r="AO60" s="12">
        <v>0.217615954578</v>
      </c>
      <c r="AP60" s="12">
        <v>0.0495164128186</v>
      </c>
      <c r="AQ60" s="12">
        <v>3.54237471754</v>
      </c>
      <c r="AR60" s="11">
        <v>40.0</v>
      </c>
      <c r="AS60" s="12">
        <v>0.810199296001</v>
      </c>
      <c r="AT60" s="12">
        <v>15291.275</v>
      </c>
      <c r="AU60" s="12">
        <v>380.115639477</v>
      </c>
      <c r="AV60" s="12">
        <v>0.810199296001</v>
      </c>
      <c r="AW60" s="12">
        <v>15509.8</v>
      </c>
      <c r="AX60" s="12">
        <v>161.569675373</v>
      </c>
    </row>
    <row r="61" ht="15.75" customHeight="1">
      <c r="A61" s="7">
        <v>7.0</v>
      </c>
      <c r="B61" s="7">
        <v>177.0</v>
      </c>
      <c r="C61" s="7" t="s">
        <v>58</v>
      </c>
      <c r="D61" s="8" t="s">
        <v>140</v>
      </c>
      <c r="E61" s="8" t="s">
        <v>82</v>
      </c>
      <c r="F61" s="8" t="s">
        <v>53</v>
      </c>
      <c r="G61" s="8">
        <v>3.0</v>
      </c>
      <c r="H61" s="8">
        <v>5.0</v>
      </c>
      <c r="I61" s="7" t="s">
        <v>65</v>
      </c>
      <c r="J61" s="7" t="s">
        <v>130</v>
      </c>
      <c r="K61" s="7" t="s">
        <v>66</v>
      </c>
      <c r="L61" s="7">
        <v>622.3826808983144</v>
      </c>
      <c r="M61" s="7">
        <v>21258.725231443725</v>
      </c>
      <c r="N61" s="7" t="s">
        <v>80</v>
      </c>
      <c r="O61" s="7">
        <v>34.157</v>
      </c>
      <c r="P61" s="7">
        <v>0.05217</v>
      </c>
      <c r="Q61" s="7">
        <v>14.76021</v>
      </c>
      <c r="R61" s="7">
        <v>0.04922</v>
      </c>
      <c r="S61" s="7">
        <v>14.78175</v>
      </c>
      <c r="T61" s="7">
        <v>0.021539999999999893</v>
      </c>
      <c r="U61" s="7">
        <v>2.1539999999999893</v>
      </c>
      <c r="V61" s="7">
        <v>0.43762698090207014</v>
      </c>
      <c r="W61" s="7">
        <v>0.022830999593661</v>
      </c>
      <c r="X61" s="7">
        <v>3648.3112500000007</v>
      </c>
      <c r="Y61" s="10">
        <v>159.79638714605164</v>
      </c>
      <c r="Z61" s="7">
        <v>2.66</v>
      </c>
      <c r="AA61" s="7">
        <v>46.64</v>
      </c>
      <c r="AB61" s="7">
        <v>23331.0</v>
      </c>
      <c r="AC61" s="10">
        <v>64.0</v>
      </c>
      <c r="AD61" s="7">
        <v>23331.0</v>
      </c>
      <c r="AE61" s="10">
        <v>10831.47632311983</v>
      </c>
      <c r="AF61" s="7">
        <v>64.0</v>
      </c>
      <c r="AG61" s="7">
        <v>6524.0376</v>
      </c>
      <c r="AH61" s="7">
        <v>890.33997</v>
      </c>
      <c r="AI61" s="7" t="s">
        <v>55</v>
      </c>
      <c r="AJ61" s="11">
        <v>88.0</v>
      </c>
      <c r="AK61" s="12">
        <v>0.920405455203</v>
      </c>
      <c r="AL61" s="12">
        <v>0.0294477069772</v>
      </c>
      <c r="AM61" s="12">
        <v>-0.0722891539335</v>
      </c>
      <c r="AN61" s="12">
        <v>0.0171428564936</v>
      </c>
      <c r="AO61" s="12">
        <v>0.0894320104271</v>
      </c>
      <c r="AP61" s="12">
        <v>0.0187289087495</v>
      </c>
      <c r="AQ61" s="12">
        <v>-2.59139821399</v>
      </c>
      <c r="AR61" s="11">
        <v>45.0</v>
      </c>
      <c r="AS61" s="12">
        <v>0.911474208002</v>
      </c>
      <c r="AT61" s="12">
        <v>15382.8666667</v>
      </c>
      <c r="AU61" s="12">
        <v>330.80841048</v>
      </c>
      <c r="AV61" s="12">
        <v>0.911474208002</v>
      </c>
      <c r="AW61" s="12">
        <v>15501.2</v>
      </c>
      <c r="AX61" s="12">
        <v>142.051727667</v>
      </c>
    </row>
    <row r="62" ht="15.75" customHeight="1">
      <c r="A62" s="7">
        <v>7.0</v>
      </c>
      <c r="B62" s="7">
        <v>181.0</v>
      </c>
      <c r="C62" s="7" t="s">
        <v>50</v>
      </c>
      <c r="D62" s="8" t="s">
        <v>141</v>
      </c>
      <c r="E62" s="8" t="s">
        <v>64</v>
      </c>
      <c r="F62" s="8" t="s">
        <v>61</v>
      </c>
      <c r="G62" s="8">
        <v>2.0</v>
      </c>
      <c r="H62" s="8">
        <v>9.0</v>
      </c>
      <c r="I62" s="7" t="s">
        <v>65</v>
      </c>
      <c r="J62" s="8" t="s">
        <v>55</v>
      </c>
      <c r="K62" s="7" t="s">
        <v>56</v>
      </c>
      <c r="L62" s="7">
        <v>756.1040383273785</v>
      </c>
      <c r="M62" s="7">
        <v>55690.84294300307</v>
      </c>
      <c r="N62" s="7" t="s">
        <v>80</v>
      </c>
      <c r="O62" s="7">
        <v>73.655</v>
      </c>
      <c r="P62" s="7">
        <v>0.05205</v>
      </c>
      <c r="Q62" s="7">
        <v>15.0058</v>
      </c>
      <c r="R62" s="7">
        <v>0.05017</v>
      </c>
      <c r="S62" s="7">
        <v>15.02495</v>
      </c>
      <c r="T62" s="7">
        <v>0.01914999999999978</v>
      </c>
      <c r="U62" s="7">
        <v>1.9149999999999778</v>
      </c>
      <c r="V62" s="7">
        <v>0.3817022124775718</v>
      </c>
      <c r="W62" s="7">
        <v>0.019867600159457613</v>
      </c>
      <c r="X62" s="7">
        <v>2787.68375</v>
      </c>
      <c r="Y62" s="10">
        <v>140.31305883076038</v>
      </c>
      <c r="Z62" s="7">
        <v>3.82</v>
      </c>
      <c r="AA62" s="7">
        <v>45.42</v>
      </c>
      <c r="AB62" s="7">
        <v>31341.8</v>
      </c>
      <c r="AC62" s="10">
        <v>70.0</v>
      </c>
      <c r="AD62" s="7">
        <v>31341.8</v>
      </c>
      <c r="AE62" s="10">
        <v>16366.475195822642</v>
      </c>
      <c r="AF62" s="7">
        <v>70.0</v>
      </c>
      <c r="AG62" s="7">
        <v>1708.31445</v>
      </c>
      <c r="AH62" s="7">
        <v>3889.09668</v>
      </c>
      <c r="AI62" s="7" t="s">
        <v>55</v>
      </c>
      <c r="AJ62" s="11">
        <v>139.0</v>
      </c>
      <c r="AK62" s="12">
        <v>1.4538222531</v>
      </c>
      <c r="AL62" s="12">
        <v>0.00315298252947</v>
      </c>
      <c r="AM62" s="12">
        <v>-0.0456431545317</v>
      </c>
      <c r="AN62" s="12">
        <v>0.0948275849223</v>
      </c>
      <c r="AO62" s="12">
        <v>0.140470739454</v>
      </c>
      <c r="AP62" s="12">
        <v>0.0279129324019</v>
      </c>
      <c r="AQ62" s="12">
        <v>0.438264571596</v>
      </c>
      <c r="AR62" s="11">
        <v>71.0</v>
      </c>
      <c r="AS62" s="12">
        <v>1.4381037504</v>
      </c>
      <c r="AT62" s="12">
        <v>15419.4084507</v>
      </c>
      <c r="AU62" s="12">
        <v>307.808591405</v>
      </c>
      <c r="AV62" s="12">
        <v>1.4381037504</v>
      </c>
      <c r="AW62" s="12">
        <v>15228.7183099</v>
      </c>
      <c r="AX62" s="12">
        <v>288.235534707</v>
      </c>
    </row>
    <row r="63" ht="15.75" customHeight="1">
      <c r="A63" s="7">
        <v>7.0</v>
      </c>
      <c r="B63" s="7">
        <v>183.0</v>
      </c>
      <c r="C63" s="7" t="s">
        <v>58</v>
      </c>
      <c r="D63" s="8" t="s">
        <v>142</v>
      </c>
      <c r="E63" s="8" t="s">
        <v>64</v>
      </c>
      <c r="F63" s="8" t="s">
        <v>53</v>
      </c>
      <c r="G63" s="8">
        <v>1.0</v>
      </c>
      <c r="H63" s="8">
        <v>3.0</v>
      </c>
      <c r="I63" s="7" t="s">
        <v>54</v>
      </c>
      <c r="J63" s="8" t="s">
        <v>55</v>
      </c>
      <c r="K63" s="7" t="s">
        <v>56</v>
      </c>
      <c r="L63" s="7">
        <v>358.88761434106027</v>
      </c>
      <c r="M63" s="7">
        <v>20039.566609576123</v>
      </c>
      <c r="N63" s="7" t="s">
        <v>80</v>
      </c>
      <c r="O63" s="7">
        <v>55.838</v>
      </c>
      <c r="P63" s="7">
        <v>0.05144</v>
      </c>
      <c r="Q63" s="7">
        <v>14.83998</v>
      </c>
      <c r="R63" s="7">
        <v>0.04817</v>
      </c>
      <c r="S63" s="7">
        <v>14.8614</v>
      </c>
      <c r="T63" s="7">
        <v>0.021419999999999106</v>
      </c>
      <c r="U63" s="7">
        <v>2.1419999999999106</v>
      </c>
      <c r="V63" s="7">
        <v>0.4446751089889788</v>
      </c>
      <c r="W63" s="7">
        <v>0.02287408760639307</v>
      </c>
      <c r="X63" s="7">
        <v>2547.525</v>
      </c>
      <c r="Y63" s="10">
        <v>111.37165529120355</v>
      </c>
      <c r="Z63" s="7">
        <v>3.59</v>
      </c>
      <c r="AA63" s="7">
        <v>44.85</v>
      </c>
      <c r="AB63" s="7">
        <v>31371.7</v>
      </c>
      <c r="AC63" s="10">
        <v>70.0</v>
      </c>
      <c r="AD63" s="7">
        <v>31367.20251999999</v>
      </c>
      <c r="AE63" s="10">
        <v>14643.885396826005</v>
      </c>
      <c r="AF63" s="7">
        <v>69.0</v>
      </c>
      <c r="AG63" s="7">
        <v>422.40009</v>
      </c>
      <c r="AH63" s="7">
        <v>1605.48035</v>
      </c>
      <c r="AI63" s="7" t="s">
        <v>55</v>
      </c>
      <c r="AJ63" s="11">
        <v>84.0</v>
      </c>
      <c r="AK63" s="12">
        <v>0.878568843602</v>
      </c>
      <c r="AL63" s="12">
        <v>0.0141027998235</v>
      </c>
      <c r="AM63" s="12">
        <v>-0.0564516112208</v>
      </c>
      <c r="AN63" s="12">
        <v>0.0891089141369</v>
      </c>
      <c r="AO63" s="12">
        <v>0.145560525358</v>
      </c>
      <c r="AP63" s="12">
        <v>0.0288666810028</v>
      </c>
      <c r="AQ63" s="12">
        <v>1.18463518517</v>
      </c>
      <c r="AR63" s="11">
        <v>43.0</v>
      </c>
      <c r="AS63" s="12">
        <v>0.870964243201</v>
      </c>
      <c r="AT63" s="12">
        <v>15112.5348837</v>
      </c>
      <c r="AU63" s="12">
        <v>280.513097057</v>
      </c>
      <c r="AV63" s="12">
        <v>0.870964243201</v>
      </c>
      <c r="AW63" s="12">
        <v>15270.4883721</v>
      </c>
      <c r="AX63" s="12">
        <v>254.627532088</v>
      </c>
    </row>
    <row r="64" ht="15.75" customHeight="1">
      <c r="A64" s="7">
        <v>7.0</v>
      </c>
      <c r="B64" s="7">
        <v>185.0</v>
      </c>
      <c r="C64" s="7" t="s">
        <v>58</v>
      </c>
      <c r="D64" s="8" t="s">
        <v>143</v>
      </c>
      <c r="E64" s="8" t="s">
        <v>95</v>
      </c>
      <c r="F64" s="8" t="s">
        <v>53</v>
      </c>
      <c r="G64" s="8">
        <v>5.0</v>
      </c>
      <c r="H64" s="8">
        <v>1.0</v>
      </c>
      <c r="I64" s="7" t="s">
        <v>65</v>
      </c>
      <c r="J64" s="8" t="s">
        <v>55</v>
      </c>
      <c r="K64" s="7" t="s">
        <v>56</v>
      </c>
      <c r="L64" s="7">
        <v>464.68328532026646</v>
      </c>
      <c r="M64" s="7">
        <v>21055.264341146594</v>
      </c>
      <c r="N64" s="7" t="s">
        <v>80</v>
      </c>
      <c r="O64" s="7">
        <v>45.311</v>
      </c>
      <c r="P64" s="7">
        <v>0.05162</v>
      </c>
      <c r="Q64" s="7">
        <v>14.92448</v>
      </c>
      <c r="R64" s="7">
        <v>0.05033</v>
      </c>
      <c r="S64" s="7">
        <v>14.94736</v>
      </c>
      <c r="T64" s="7">
        <v>0.0228799999999989</v>
      </c>
      <c r="U64" s="7">
        <v>2.28799999999989</v>
      </c>
      <c r="V64" s="7">
        <v>0.4545996423603994</v>
      </c>
      <c r="W64" s="7">
        <v>0.023466433538643815</v>
      </c>
      <c r="X64" s="7">
        <v>4135.96125</v>
      </c>
      <c r="Y64" s="10">
        <v>176.25009966636063</v>
      </c>
      <c r="Z64" s="7">
        <v>3.16</v>
      </c>
      <c r="AA64" s="7">
        <v>46.89</v>
      </c>
      <c r="AB64" s="7">
        <v>23367.6</v>
      </c>
      <c r="AC64" s="10">
        <v>70.0</v>
      </c>
      <c r="AD64" s="7">
        <v>23325.68301000001</v>
      </c>
      <c r="AE64" s="10">
        <v>10194.791525350145</v>
      </c>
      <c r="AF64" s="7">
        <v>68.0</v>
      </c>
      <c r="AG64" s="7">
        <v>161.34726</v>
      </c>
      <c r="AH64" s="7">
        <v>0.0</v>
      </c>
      <c r="AI64" s="7" t="s">
        <v>83</v>
      </c>
      <c r="AJ64" s="11">
        <v>40.0</v>
      </c>
      <c r="AK64" s="12">
        <v>0.418366116001</v>
      </c>
      <c r="AL64" s="12">
        <v>0.00935253751231</v>
      </c>
      <c r="AM64" s="12">
        <v>-0.0382513664663</v>
      </c>
      <c r="AN64" s="12">
        <v>0.0857142880559</v>
      </c>
      <c r="AO64" s="12">
        <v>0.123965654522</v>
      </c>
      <c r="AP64" s="12">
        <v>0.0243605055884</v>
      </c>
      <c r="AQ64" s="12">
        <v>0.374101500493</v>
      </c>
      <c r="AR64" s="11">
        <v>19.0</v>
      </c>
      <c r="AS64" s="12">
        <v>0.384844665601</v>
      </c>
      <c r="AT64" s="12">
        <v>15233.0526316</v>
      </c>
      <c r="AU64" s="12">
        <v>304.564136135</v>
      </c>
      <c r="AV64" s="12">
        <v>0.384844665601</v>
      </c>
      <c r="AW64" s="12">
        <v>15516.3157895</v>
      </c>
      <c r="AX64" s="12">
        <v>120.542655753</v>
      </c>
    </row>
    <row r="65" ht="15.75" customHeight="1">
      <c r="A65" s="7">
        <v>7.0</v>
      </c>
      <c r="B65" s="7">
        <v>186.0</v>
      </c>
      <c r="C65" s="7" t="s">
        <v>58</v>
      </c>
      <c r="D65" s="8" t="s">
        <v>144</v>
      </c>
      <c r="E65" s="8" t="s">
        <v>64</v>
      </c>
      <c r="F65" s="8" t="s">
        <v>53</v>
      </c>
      <c r="G65" s="8">
        <v>1.0</v>
      </c>
      <c r="H65" s="8">
        <v>8.0</v>
      </c>
      <c r="I65" s="7" t="s">
        <v>54</v>
      </c>
      <c r="J65" s="7" t="s">
        <v>76</v>
      </c>
      <c r="K65" s="7" t="s">
        <v>56</v>
      </c>
      <c r="L65" s="7">
        <v>401.12203872501897</v>
      </c>
      <c r="M65" s="7">
        <v>21933.754199522762</v>
      </c>
      <c r="N65" s="7" t="s">
        <v>80</v>
      </c>
      <c r="O65" s="7">
        <v>54.681</v>
      </c>
      <c r="P65" s="7">
        <v>0.04885</v>
      </c>
      <c r="Q65" s="7">
        <v>14.86409</v>
      </c>
      <c r="R65" s="7">
        <v>0.04992</v>
      </c>
      <c r="S65" s="7">
        <v>14.88894</v>
      </c>
      <c r="T65" s="7">
        <v>0.024850000000000705</v>
      </c>
      <c r="U65" s="7">
        <v>2.4850000000000705</v>
      </c>
      <c r="V65" s="7">
        <v>0.4977964743589885</v>
      </c>
      <c r="W65" s="7">
        <v>0.024317357772436588</v>
      </c>
      <c r="X65" s="7">
        <v>2652.7</v>
      </c>
      <c r="Y65" s="10">
        <v>109.08668716495183</v>
      </c>
      <c r="Z65" s="7">
        <v>4.15</v>
      </c>
      <c r="AA65" s="7">
        <v>44.96</v>
      </c>
      <c r="AB65" s="7">
        <v>38425.0</v>
      </c>
      <c r="AC65" s="10">
        <v>82.0</v>
      </c>
      <c r="AD65" s="7">
        <v>38354.16675000001</v>
      </c>
      <c r="AE65" s="10">
        <v>15434.27233400359</v>
      </c>
      <c r="AF65" s="7">
        <v>80.0</v>
      </c>
      <c r="AG65" s="7">
        <v>1663.17493</v>
      </c>
      <c r="AH65" s="7">
        <v>883.89124</v>
      </c>
      <c r="AI65" s="7" t="s">
        <v>83</v>
      </c>
      <c r="AJ65" s="11">
        <v>46.0</v>
      </c>
      <c r="AK65" s="12">
        <v>0.481121033401</v>
      </c>
      <c r="AL65" s="12">
        <v>0.00800145911458</v>
      </c>
      <c r="AM65" s="12">
        <v>-0.057591624558</v>
      </c>
      <c r="AN65" s="12">
        <v>0.078947365284</v>
      </c>
      <c r="AO65" s="12">
        <v>0.136538989842</v>
      </c>
      <c r="AP65" s="12">
        <v>0.0264539956873</v>
      </c>
      <c r="AQ65" s="12">
        <v>-0.368067119271</v>
      </c>
      <c r="AR65" s="11">
        <v>24.0</v>
      </c>
      <c r="AS65" s="12">
        <v>0.486119577601</v>
      </c>
      <c r="AT65" s="12">
        <v>15050.3333333</v>
      </c>
      <c r="AU65" s="12">
        <v>366.380683928</v>
      </c>
      <c r="AV65" s="12">
        <v>0.486119577601</v>
      </c>
      <c r="AW65" s="12">
        <v>15416.5</v>
      </c>
      <c r="AX65" s="12">
        <v>84.7152091815</v>
      </c>
    </row>
    <row r="66" ht="15.75" customHeight="1">
      <c r="A66" s="7">
        <v>7.0</v>
      </c>
      <c r="B66" s="7">
        <v>189.0</v>
      </c>
      <c r="C66" s="7" t="s">
        <v>50</v>
      </c>
      <c r="D66" s="8" t="s">
        <v>145</v>
      </c>
      <c r="E66" s="8" t="s">
        <v>52</v>
      </c>
      <c r="F66" s="8" t="s">
        <v>69</v>
      </c>
      <c r="G66" s="8">
        <v>2.0</v>
      </c>
      <c r="H66" s="8">
        <v>1.0</v>
      </c>
      <c r="I66" s="7" t="s">
        <v>54</v>
      </c>
      <c r="J66" s="8" t="s">
        <v>55</v>
      </c>
      <c r="K66" s="7" t="s">
        <v>56</v>
      </c>
      <c r="L66" s="7">
        <v>275.81991539274424</v>
      </c>
      <c r="M66" s="7">
        <v>14637.762909892937</v>
      </c>
      <c r="N66" s="7" t="s">
        <v>80</v>
      </c>
      <c r="O66" s="7">
        <v>53.07</v>
      </c>
      <c r="P66" s="7">
        <v>0.04902</v>
      </c>
      <c r="Q66" s="7">
        <v>14.91772</v>
      </c>
      <c r="R66" s="7">
        <v>0.04958</v>
      </c>
      <c r="S66" s="7">
        <v>14.93505</v>
      </c>
      <c r="T66" s="7">
        <v>0.017330000000001178</v>
      </c>
      <c r="U66" s="7">
        <v>1.7330000000001178</v>
      </c>
      <c r="V66" s="7">
        <v>0.3495361032674703</v>
      </c>
      <c r="W66" s="7">
        <v>0.017134259782171396</v>
      </c>
      <c r="X66" s="7">
        <v>2103.88125</v>
      </c>
      <c r="Y66" s="10">
        <v>122.7879859851978</v>
      </c>
      <c r="Z66" s="7">
        <v>3.34</v>
      </c>
      <c r="AA66" s="7">
        <v>45.46</v>
      </c>
      <c r="AB66" s="7">
        <v>20137.5</v>
      </c>
      <c r="AC66" s="10">
        <v>60.0</v>
      </c>
      <c r="AD66" s="7">
        <v>20137.5</v>
      </c>
      <c r="AE66" s="10">
        <v>11620.02308136101</v>
      </c>
      <c r="AF66" s="7">
        <v>60.0</v>
      </c>
      <c r="AG66" s="7">
        <v>4971.79687</v>
      </c>
      <c r="AH66" s="7">
        <v>0.0</v>
      </c>
      <c r="AI66" s="7" t="s">
        <v>55</v>
      </c>
      <c r="AJ66" s="11">
        <v>67.0</v>
      </c>
      <c r="AK66" s="12">
        <v>0.700763244302</v>
      </c>
      <c r="AL66" s="12">
        <v>0.0840730061094</v>
      </c>
      <c r="AM66" s="12">
        <v>-0.0204081628472</v>
      </c>
      <c r="AN66" s="12">
        <v>0.248979598284</v>
      </c>
      <c r="AO66" s="12">
        <v>0.269387761131</v>
      </c>
      <c r="AP66" s="12">
        <v>0.0726999927403</v>
      </c>
      <c r="AQ66" s="12">
        <v>5.63289140933</v>
      </c>
      <c r="AR66" s="11">
        <v>35.0</v>
      </c>
      <c r="AS66" s="12">
        <v>0.708924384001</v>
      </c>
      <c r="AT66" s="12">
        <v>15210.0285714</v>
      </c>
      <c r="AU66" s="12">
        <v>406.121972228</v>
      </c>
      <c r="AV66" s="12">
        <v>0.708924384001</v>
      </c>
      <c r="AW66" s="12">
        <v>15537.4</v>
      </c>
      <c r="AX66" s="12">
        <v>218.838387857</v>
      </c>
    </row>
    <row r="67" ht="15.75" customHeight="1">
      <c r="A67" s="7">
        <v>7.0</v>
      </c>
      <c r="B67" s="7">
        <v>190.0</v>
      </c>
      <c r="C67" s="7" t="s">
        <v>50</v>
      </c>
      <c r="D67" s="8" t="s">
        <v>146</v>
      </c>
      <c r="E67" s="8" t="s">
        <v>72</v>
      </c>
      <c r="F67" s="8" t="s">
        <v>61</v>
      </c>
      <c r="G67" s="8">
        <v>1.0</v>
      </c>
      <c r="H67" s="8">
        <v>6.0</v>
      </c>
      <c r="I67" s="7" t="s">
        <v>54</v>
      </c>
      <c r="J67" s="8" t="s">
        <v>55</v>
      </c>
      <c r="K67" s="7" t="s">
        <v>56</v>
      </c>
      <c r="L67" s="7">
        <v>277.9791027828998</v>
      </c>
      <c r="M67" s="7">
        <v>15674.129689516589</v>
      </c>
      <c r="N67" s="7" t="s">
        <v>80</v>
      </c>
      <c r="O67" s="7">
        <v>56.386</v>
      </c>
      <c r="P67" s="7">
        <v>0.04916</v>
      </c>
      <c r="Q67" s="7">
        <v>15.01603</v>
      </c>
      <c r="R67" s="7">
        <v>0.05087</v>
      </c>
      <c r="S67" s="7">
        <v>15.03576</v>
      </c>
      <c r="T67" s="7">
        <v>0.019729999999999137</v>
      </c>
      <c r="U67" s="7">
        <v>1.9729999999999137</v>
      </c>
      <c r="V67" s="7">
        <v>0.3878513858855738</v>
      </c>
      <c r="W67" s="7">
        <v>0.019066774130134807</v>
      </c>
      <c r="X67" s="7">
        <v>3889.8925</v>
      </c>
      <c r="Y67" s="10">
        <v>204.01419104514756</v>
      </c>
      <c r="Z67" s="7">
        <v>3.59</v>
      </c>
      <c r="AA67" s="7">
        <v>45.22</v>
      </c>
      <c r="AB67" s="7">
        <v>24802.0</v>
      </c>
      <c r="AC67" s="10">
        <v>72.0</v>
      </c>
      <c r="AD67" s="7">
        <v>24802.0</v>
      </c>
      <c r="AE67" s="10">
        <v>12570.70451089766</v>
      </c>
      <c r="AF67" s="7">
        <v>72.0</v>
      </c>
      <c r="AG67" s="7">
        <v>1963.12891</v>
      </c>
      <c r="AH67" s="7">
        <v>885.38843</v>
      </c>
      <c r="AI67" s="7" t="s">
        <v>55</v>
      </c>
      <c r="AJ67" s="11">
        <v>58.0</v>
      </c>
      <c r="AK67" s="12">
        <v>0.606630868202</v>
      </c>
      <c r="AL67" s="12">
        <v>0.0785059595866</v>
      </c>
      <c r="AM67" s="12">
        <v>-0.0206489674747</v>
      </c>
      <c r="AN67" s="12">
        <v>0.138755977154</v>
      </c>
      <c r="AO67" s="12">
        <v>0.159404944628</v>
      </c>
      <c r="AP67" s="12">
        <v>0.0495638403624</v>
      </c>
      <c r="AQ67" s="12">
        <v>4.55334565602</v>
      </c>
      <c r="AR67" s="11">
        <v>29.0</v>
      </c>
      <c r="AS67" s="12">
        <v>0.587394489601</v>
      </c>
      <c r="AT67" s="12">
        <v>14997.7586207</v>
      </c>
      <c r="AU67" s="12">
        <v>396.806272125</v>
      </c>
      <c r="AV67" s="12">
        <v>0.587394489601</v>
      </c>
      <c r="AW67" s="12">
        <v>15626.3448276</v>
      </c>
      <c r="AX67" s="12">
        <v>122.276756711</v>
      </c>
    </row>
    <row r="68" ht="15.75" customHeight="1">
      <c r="A68" s="7">
        <v>7.0</v>
      </c>
      <c r="B68" s="7">
        <v>192.0</v>
      </c>
      <c r="C68" s="7" t="s">
        <v>50</v>
      </c>
      <c r="D68" s="8" t="s">
        <v>147</v>
      </c>
      <c r="E68" s="8" t="s">
        <v>60</v>
      </c>
      <c r="F68" s="8" t="s">
        <v>61</v>
      </c>
      <c r="G68" s="8">
        <v>1.0</v>
      </c>
      <c r="H68" s="8">
        <v>6.0</v>
      </c>
      <c r="I68" s="7" t="s">
        <v>65</v>
      </c>
      <c r="J68" s="8" t="s">
        <v>55</v>
      </c>
      <c r="K68" s="7" t="s">
        <v>56</v>
      </c>
      <c r="L68" s="7">
        <v>1800.1091632466462</v>
      </c>
      <c r="M68" s="7">
        <v>130115.49053779407</v>
      </c>
      <c r="N68" s="7" t="s">
        <v>80</v>
      </c>
      <c r="O68" s="7">
        <v>72.282</v>
      </c>
      <c r="P68" s="7">
        <v>0.0517</v>
      </c>
      <c r="Q68" s="7">
        <v>14.95765</v>
      </c>
      <c r="R68" s="7">
        <v>0.05151</v>
      </c>
      <c r="S68" s="7">
        <v>14.97718</v>
      </c>
      <c r="T68" s="7">
        <v>0.01953000000000138</v>
      </c>
      <c r="U68" s="7">
        <v>1.953000000000138</v>
      </c>
      <c r="V68" s="7">
        <v>0.3791496796738765</v>
      </c>
      <c r="W68" s="7">
        <v>0.019602038439139418</v>
      </c>
      <c r="X68" s="7">
        <v>2085.70625</v>
      </c>
      <c r="Y68" s="10">
        <v>106.40251810931396</v>
      </c>
      <c r="Z68" s="7">
        <v>3.8</v>
      </c>
      <c r="AA68" s="7">
        <v>43.94</v>
      </c>
      <c r="AB68" s="7">
        <v>26533.6</v>
      </c>
      <c r="AC68" s="10">
        <v>74.0</v>
      </c>
      <c r="AD68" s="7">
        <v>26533.58958</v>
      </c>
      <c r="AE68" s="10">
        <v>13586.06737327093</v>
      </c>
      <c r="AF68" s="7">
        <v>74.0</v>
      </c>
      <c r="AG68" s="7">
        <v>2055.2373</v>
      </c>
      <c r="AH68" s="7">
        <v>1560.81946</v>
      </c>
      <c r="AI68" s="7" t="s">
        <v>55</v>
      </c>
      <c r="AJ68" s="11">
        <v>143.0</v>
      </c>
      <c r="AK68" s="12">
        <v>1.4956588647</v>
      </c>
      <c r="AL68" s="12">
        <v>0.151350294145</v>
      </c>
      <c r="AM68" s="12">
        <v>-0.0222222227603</v>
      </c>
      <c r="AN68" s="12">
        <v>0.268292695284</v>
      </c>
      <c r="AO68" s="12">
        <v>0.290514918044</v>
      </c>
      <c r="AP68" s="12">
        <v>0.0695746912718</v>
      </c>
      <c r="AQ68" s="12">
        <v>21.6430920628</v>
      </c>
      <c r="AR68" s="11">
        <v>75.0</v>
      </c>
      <c r="AS68" s="12">
        <v>1.51912368</v>
      </c>
      <c r="AT68" s="12">
        <v>15427.5333333</v>
      </c>
      <c r="AU68" s="12">
        <v>368.468626736</v>
      </c>
      <c r="AV68" s="12">
        <v>1.51912368</v>
      </c>
      <c r="AW68" s="12">
        <v>15315.04</v>
      </c>
      <c r="AX68" s="12">
        <v>443.879035774</v>
      </c>
    </row>
    <row r="69" ht="15.75" customHeight="1">
      <c r="A69" s="7">
        <v>7.0</v>
      </c>
      <c r="B69" s="7">
        <v>193.0</v>
      </c>
      <c r="C69" s="7" t="s">
        <v>58</v>
      </c>
      <c r="D69" s="8" t="s">
        <v>148</v>
      </c>
      <c r="E69" s="8" t="s">
        <v>95</v>
      </c>
      <c r="F69" s="8" t="s">
        <v>53</v>
      </c>
      <c r="G69" s="8">
        <v>5.0</v>
      </c>
      <c r="H69" s="8">
        <v>9.0</v>
      </c>
      <c r="I69" s="7" t="s">
        <v>65</v>
      </c>
      <c r="J69" s="7" t="s">
        <v>76</v>
      </c>
      <c r="K69" s="7" t="s">
        <v>66</v>
      </c>
      <c r="L69" s="7">
        <v>414.73715072543615</v>
      </c>
      <c r="M69" s="7">
        <v>14987.771152915811</v>
      </c>
      <c r="N69" s="7" t="s">
        <v>80</v>
      </c>
      <c r="O69" s="7">
        <v>36.138</v>
      </c>
      <c r="P69" s="7">
        <v>0.0515</v>
      </c>
      <c r="Q69" s="7">
        <v>14.94902</v>
      </c>
      <c r="R69" s="7">
        <v>0.04805</v>
      </c>
      <c r="S69" s="7">
        <v>14.96999</v>
      </c>
      <c r="T69" s="7">
        <v>0.02096999999999838</v>
      </c>
      <c r="U69" s="7">
        <v>2.096999999999838</v>
      </c>
      <c r="V69" s="7">
        <v>0.43642039542140226</v>
      </c>
      <c r="W69" s="7">
        <v>0.022475650364202217</v>
      </c>
      <c r="X69" s="7">
        <v>2549.17125</v>
      </c>
      <c r="Y69" s="10">
        <v>113.41924298929997</v>
      </c>
      <c r="Z69" s="7">
        <v>3.2</v>
      </c>
      <c r="AA69" s="7">
        <v>46.62</v>
      </c>
      <c r="AB69" s="7">
        <v>25543.1</v>
      </c>
      <c r="AC69" s="10">
        <v>52.0</v>
      </c>
      <c r="AD69" s="7">
        <v>25474.676649999998</v>
      </c>
      <c r="AE69" s="10">
        <v>12148.152908918439</v>
      </c>
      <c r="AF69" s="7">
        <v>51.0</v>
      </c>
      <c r="AG69" s="7">
        <v>249.59079</v>
      </c>
      <c r="AH69" s="7">
        <v>0.0</v>
      </c>
      <c r="AI69" s="7" t="s">
        <v>83</v>
      </c>
      <c r="AJ69" s="11">
        <v>29.0</v>
      </c>
      <c r="AK69" s="12">
        <v>0.303315434101</v>
      </c>
      <c r="AL69" s="12">
        <v>0.0515870857855</v>
      </c>
      <c r="AM69" s="12">
        <v>-0.0133333336562</v>
      </c>
      <c r="AN69" s="12">
        <v>0.180722892284</v>
      </c>
      <c r="AO69" s="12">
        <v>0.194056225941</v>
      </c>
      <c r="AP69" s="12">
        <v>0.0490508419479</v>
      </c>
      <c r="AQ69" s="12">
        <v>1.49602548778</v>
      </c>
      <c r="AR69" s="11">
        <v>15.0</v>
      </c>
      <c r="AS69" s="12">
        <v>0.303824736001</v>
      </c>
      <c r="AT69" s="12">
        <v>15079.9333333</v>
      </c>
      <c r="AU69" s="12">
        <v>344.565904033</v>
      </c>
      <c r="AV69" s="12">
        <v>0.303824736001</v>
      </c>
      <c r="AW69" s="12">
        <v>15644.3333333</v>
      </c>
      <c r="AX69" s="12">
        <v>127.417249835</v>
      </c>
    </row>
    <row r="70" ht="15.75" customHeight="1">
      <c r="A70" s="7">
        <v>7.0</v>
      </c>
      <c r="B70" s="7">
        <v>194.0</v>
      </c>
      <c r="C70" s="7" t="s">
        <v>50</v>
      </c>
      <c r="D70" s="8" t="s">
        <v>149</v>
      </c>
      <c r="E70" s="8" t="s">
        <v>52</v>
      </c>
      <c r="F70" s="8" t="s">
        <v>61</v>
      </c>
      <c r="G70" s="8">
        <v>1.0</v>
      </c>
      <c r="H70" s="8">
        <v>9.0</v>
      </c>
      <c r="I70" s="7" t="s">
        <v>65</v>
      </c>
      <c r="J70" s="8" t="s">
        <v>55</v>
      </c>
      <c r="K70" s="7" t="s">
        <v>62</v>
      </c>
      <c r="L70" s="7">
        <v>78.8603506079998</v>
      </c>
      <c r="M70" s="7">
        <v>3358.425751342888</v>
      </c>
      <c r="N70" s="7" t="s">
        <v>57</v>
      </c>
      <c r="O70" s="7">
        <v>42.587</v>
      </c>
      <c r="P70" s="7">
        <v>0.04935</v>
      </c>
      <c r="Q70" s="7">
        <v>14.96203</v>
      </c>
      <c r="R70" s="7">
        <v>0.05151</v>
      </c>
      <c r="S70" s="7">
        <v>14.98683</v>
      </c>
      <c r="T70" s="7">
        <v>0.024799999999999045</v>
      </c>
      <c r="U70" s="7">
        <v>2.4799999999999045</v>
      </c>
      <c r="V70" s="7">
        <v>0.4814599106969335</v>
      </c>
      <c r="W70" s="7">
        <v>0.023760046592893668</v>
      </c>
      <c r="X70" s="7">
        <v>3130.03375</v>
      </c>
      <c r="Y70" s="10">
        <v>131.73516885847158</v>
      </c>
      <c r="Z70" s="7">
        <v>4.3</v>
      </c>
      <c r="AA70" s="7">
        <v>45.73</v>
      </c>
      <c r="AB70" s="7">
        <v>68510.9</v>
      </c>
      <c r="AC70" s="10">
        <v>148.0</v>
      </c>
      <c r="AD70" s="7">
        <v>68498.34013999994</v>
      </c>
      <c r="AE70" s="10">
        <v>27620.29844354943</v>
      </c>
      <c r="AF70" s="7">
        <v>146.0</v>
      </c>
      <c r="AG70" s="7">
        <v>2935.90918</v>
      </c>
      <c r="AH70" s="7">
        <v>1521.95837</v>
      </c>
      <c r="AI70" s="7" t="s">
        <v>55</v>
      </c>
      <c r="AJ70" s="11">
        <v>19.0</v>
      </c>
      <c r="AK70" s="12">
        <v>0.198723905101</v>
      </c>
      <c r="AL70" s="12">
        <v>0.0564911015038</v>
      </c>
      <c r="AM70" s="12">
        <v>-0.00917431153357</v>
      </c>
      <c r="AN70" s="12">
        <v>0.184210523963</v>
      </c>
      <c r="AO70" s="12">
        <v>0.193384835497</v>
      </c>
      <c r="AP70" s="12">
        <v>0.0514228671907</v>
      </c>
      <c r="AQ70" s="12">
        <v>1.07333092857</v>
      </c>
      <c r="AR70" s="11">
        <v>10.0</v>
      </c>
      <c r="AS70" s="12">
        <v>0.202549824</v>
      </c>
      <c r="AT70" s="12">
        <v>14692.4</v>
      </c>
      <c r="AU70" s="12">
        <v>227.780683992</v>
      </c>
      <c r="AV70" s="12">
        <v>0.202549824</v>
      </c>
      <c r="AW70" s="12">
        <v>15320.2</v>
      </c>
      <c r="AX70" s="12">
        <v>114.613960755</v>
      </c>
    </row>
    <row r="71" ht="15.75" customHeight="1">
      <c r="A71" s="7">
        <v>7.0</v>
      </c>
      <c r="B71" s="7">
        <v>195.0</v>
      </c>
      <c r="C71" s="7" t="s">
        <v>50</v>
      </c>
      <c r="D71" s="8" t="s">
        <v>150</v>
      </c>
      <c r="E71" s="8" t="s">
        <v>60</v>
      </c>
      <c r="F71" s="8" t="s">
        <v>61</v>
      </c>
      <c r="G71" s="8">
        <v>1.0</v>
      </c>
      <c r="H71" s="8">
        <v>9.0</v>
      </c>
      <c r="I71" s="7" t="s">
        <v>65</v>
      </c>
      <c r="J71" s="7" t="s">
        <v>76</v>
      </c>
      <c r="K71" s="7" t="s">
        <v>56</v>
      </c>
      <c r="L71" s="7">
        <v>1260.6726532905625</v>
      </c>
      <c r="M71" s="7">
        <v>80719.60931754143</v>
      </c>
      <c r="N71" s="7" t="s">
        <v>80</v>
      </c>
      <c r="O71" s="7">
        <v>64.029</v>
      </c>
      <c r="P71" s="7">
        <v>0.05075</v>
      </c>
      <c r="Q71" s="7">
        <v>14.8365</v>
      </c>
      <c r="R71" s="7">
        <v>0.05047</v>
      </c>
      <c r="S71" s="7">
        <v>14.85416</v>
      </c>
      <c r="T71" s="7">
        <v>0.01766000000000112</v>
      </c>
      <c r="U71" s="7">
        <v>1.766000000000112</v>
      </c>
      <c r="V71" s="7">
        <v>0.3499108381216786</v>
      </c>
      <c r="W71" s="7">
        <v>0.017757975034675192</v>
      </c>
      <c r="X71" s="7">
        <v>2006.0887500000001</v>
      </c>
      <c r="Y71" s="10">
        <v>112.9683280938734</v>
      </c>
      <c r="Z71" s="7">
        <v>2.8</v>
      </c>
      <c r="AA71" s="7">
        <v>45.25</v>
      </c>
      <c r="AB71" s="7">
        <v>27763.2</v>
      </c>
      <c r="AC71" s="10">
        <v>76.0</v>
      </c>
      <c r="AD71" s="7">
        <v>27763.204300000005</v>
      </c>
      <c r="AE71" s="10">
        <v>15720.953737258349</v>
      </c>
      <c r="AF71" s="7">
        <v>76.0</v>
      </c>
      <c r="AG71" s="7">
        <v>1910.91406</v>
      </c>
      <c r="AH71" s="7">
        <v>2605.78442</v>
      </c>
      <c r="AI71" s="7" t="s">
        <v>55</v>
      </c>
      <c r="AJ71" s="11">
        <v>157.0</v>
      </c>
      <c r="AK71" s="12">
        <v>1.6420870053</v>
      </c>
      <c r="AL71" s="12">
        <v>0.104511857214</v>
      </c>
      <c r="AM71" s="12">
        <v>-0.0325581394136</v>
      </c>
      <c r="AN71" s="12">
        <v>0.20000000298</v>
      </c>
      <c r="AO71" s="12">
        <v>0.232558142394</v>
      </c>
      <c r="AP71" s="12">
        <v>0.0515979767543</v>
      </c>
      <c r="AQ71" s="12">
        <v>16.4083615826</v>
      </c>
      <c r="AR71" s="11">
        <v>79.0</v>
      </c>
      <c r="AS71" s="12">
        <v>1.6001436096</v>
      </c>
      <c r="AT71" s="12">
        <v>15381.9620253</v>
      </c>
      <c r="AU71" s="12">
        <v>399.326599083</v>
      </c>
      <c r="AV71" s="12">
        <v>1.6001436096</v>
      </c>
      <c r="AW71" s="12">
        <v>14823.2658228</v>
      </c>
      <c r="AX71" s="12">
        <v>369.357797404</v>
      </c>
    </row>
    <row r="72" ht="15.75" customHeight="1">
      <c r="A72" s="7">
        <v>8.0</v>
      </c>
      <c r="B72" s="7">
        <v>199.0</v>
      </c>
      <c r="C72" s="7" t="s">
        <v>50</v>
      </c>
      <c r="D72" s="8" t="s">
        <v>151</v>
      </c>
      <c r="E72" s="8" t="s">
        <v>95</v>
      </c>
      <c r="F72" s="8" t="s">
        <v>61</v>
      </c>
      <c r="G72" s="8">
        <v>3.0</v>
      </c>
      <c r="H72" s="8">
        <v>5.0</v>
      </c>
      <c r="I72" s="7" t="s">
        <v>65</v>
      </c>
      <c r="J72" s="7" t="s">
        <v>106</v>
      </c>
      <c r="K72" s="7" t="s">
        <v>74</v>
      </c>
      <c r="L72" s="7">
        <v>64.29704811959218</v>
      </c>
      <c r="M72" s="7">
        <v>2386.449238006783</v>
      </c>
      <c r="N72" s="7" t="s">
        <v>57</v>
      </c>
      <c r="O72" s="7">
        <v>37.116</v>
      </c>
      <c r="P72" s="7">
        <v>0.05072</v>
      </c>
      <c r="Q72" s="7">
        <v>14.80517</v>
      </c>
      <c r="R72" s="7">
        <v>0.04903</v>
      </c>
      <c r="S72" s="7">
        <v>14.82509</v>
      </c>
      <c r="T72" s="7">
        <v>0.01991999999999905</v>
      </c>
      <c r="U72" s="7">
        <v>1.991999999999905</v>
      </c>
      <c r="V72" s="7">
        <v>0.40628186824391294</v>
      </c>
      <c r="W72" s="7">
        <v>0.020606616357331263</v>
      </c>
      <c r="X72" s="7">
        <v>2702.48625</v>
      </c>
      <c r="Y72" s="10">
        <v>131.14653095574957</v>
      </c>
      <c r="Z72" s="7">
        <v>3.33</v>
      </c>
      <c r="AA72" s="7">
        <v>41.6</v>
      </c>
      <c r="AB72" s="7">
        <v>37597.1</v>
      </c>
      <c r="AC72" s="10">
        <v>75.0</v>
      </c>
      <c r="AD72" s="7">
        <v>37597.114469999986</v>
      </c>
      <c r="AE72" s="10">
        <v>18874.053448796076</v>
      </c>
      <c r="AF72" s="7">
        <v>75.0</v>
      </c>
      <c r="AG72" s="7">
        <v>1940.35486</v>
      </c>
      <c r="AH72" s="7">
        <v>983.06458</v>
      </c>
      <c r="AI72" s="7" t="s">
        <v>55</v>
      </c>
      <c r="AJ72" s="11">
        <v>44.0</v>
      </c>
      <c r="AK72" s="12">
        <v>0.460202727601</v>
      </c>
      <c r="AL72" s="12">
        <v>0.156089968535</v>
      </c>
      <c r="AM72" s="12">
        <v>-0.0103806229308</v>
      </c>
      <c r="AN72" s="12">
        <v>0.271111100912</v>
      </c>
      <c r="AO72" s="12">
        <v>0.281491723843</v>
      </c>
      <c r="AP72" s="12">
        <v>0.0748846069806</v>
      </c>
      <c r="AQ72" s="12">
        <v>6.86795861553</v>
      </c>
      <c r="AR72" s="11">
        <v>21.0</v>
      </c>
      <c r="AS72" s="12">
        <v>0.425354630401</v>
      </c>
      <c r="AT72" s="12">
        <v>15206.2380952</v>
      </c>
      <c r="AU72" s="12">
        <v>249.679395332</v>
      </c>
      <c r="AV72" s="12">
        <v>0.425354630401</v>
      </c>
      <c r="AW72" s="12">
        <v>14845.952381</v>
      </c>
      <c r="AX72" s="12">
        <v>310.602099798</v>
      </c>
    </row>
    <row r="73" ht="15.75" customHeight="1">
      <c r="A73" s="7">
        <v>8.0</v>
      </c>
      <c r="B73" s="7">
        <v>201.0</v>
      </c>
      <c r="C73" s="7" t="s">
        <v>50</v>
      </c>
      <c r="D73" s="8" t="s">
        <v>152</v>
      </c>
      <c r="E73" s="8" t="s">
        <v>72</v>
      </c>
      <c r="F73" s="8" t="s">
        <v>61</v>
      </c>
      <c r="G73" s="8">
        <v>2.0</v>
      </c>
      <c r="H73" s="8">
        <v>4.0</v>
      </c>
      <c r="I73" s="7" t="s">
        <v>54</v>
      </c>
      <c r="J73" s="7" t="s">
        <v>76</v>
      </c>
      <c r="K73" s="7" t="s">
        <v>66</v>
      </c>
      <c r="L73" s="7">
        <v>302.0677790706715</v>
      </c>
      <c r="M73" s="7">
        <v>16805.84295637588</v>
      </c>
      <c r="N73" s="7" t="s">
        <v>80</v>
      </c>
      <c r="O73" s="7">
        <v>55.636</v>
      </c>
      <c r="P73" s="7">
        <v>0.05047</v>
      </c>
      <c r="Q73" s="7">
        <v>14.96913</v>
      </c>
      <c r="R73" s="7">
        <v>0.05071</v>
      </c>
      <c r="S73" s="7">
        <v>14.99148</v>
      </c>
      <c r="T73" s="7">
        <v>0.022349999999999426</v>
      </c>
      <c r="U73" s="7">
        <v>2.2349999999999426</v>
      </c>
      <c r="V73" s="7">
        <v>0.4407414711102234</v>
      </c>
      <c r="W73" s="7">
        <v>0.022244222046932976</v>
      </c>
      <c r="X73" s="7">
        <v>2790.505</v>
      </c>
      <c r="Y73" s="10">
        <v>125.44853194291655</v>
      </c>
      <c r="Z73" s="7">
        <v>3.16</v>
      </c>
      <c r="AA73" s="7">
        <v>44.9</v>
      </c>
      <c r="AB73" s="7">
        <v>25121.6</v>
      </c>
      <c r="AC73" s="10">
        <v>71.0</v>
      </c>
      <c r="AD73" s="7">
        <v>25121.6</v>
      </c>
      <c r="AE73" s="10">
        <v>11240.0894854589</v>
      </c>
      <c r="AF73" s="7">
        <v>71.0</v>
      </c>
      <c r="AG73" s="7">
        <v>4257.12842</v>
      </c>
      <c r="AH73" s="7">
        <v>1162.78943</v>
      </c>
      <c r="AI73" s="7" t="s">
        <v>55</v>
      </c>
      <c r="AJ73" s="11">
        <v>59.0</v>
      </c>
      <c r="AK73" s="12">
        <v>0.617090021102</v>
      </c>
      <c r="AL73" s="12">
        <v>0.0626837349007</v>
      </c>
      <c r="AM73" s="12">
        <v>-0.0408163256943</v>
      </c>
      <c r="AN73" s="12">
        <v>0.145631074905</v>
      </c>
      <c r="AO73" s="12">
        <v>0.1864474006</v>
      </c>
      <c r="AP73" s="12">
        <v>0.0499771962665</v>
      </c>
      <c r="AQ73" s="12">
        <v>3.69834035914</v>
      </c>
      <c r="AR73" s="11">
        <v>30.0</v>
      </c>
      <c r="AS73" s="12">
        <v>0.607649472001</v>
      </c>
      <c r="AT73" s="12">
        <v>15401.5333333</v>
      </c>
      <c r="AU73" s="12">
        <v>280.404556945</v>
      </c>
      <c r="AV73" s="12">
        <v>0.607649472001</v>
      </c>
      <c r="AW73" s="12">
        <v>15206.5666667</v>
      </c>
      <c r="AX73" s="12">
        <v>219.376796605</v>
      </c>
    </row>
    <row r="74" ht="15.75" customHeight="1">
      <c r="A74" s="7">
        <v>8.0</v>
      </c>
      <c r="B74" s="7">
        <v>202.0</v>
      </c>
      <c r="C74" s="7" t="s">
        <v>58</v>
      </c>
      <c r="D74" s="8" t="s">
        <v>153</v>
      </c>
      <c r="E74" s="8" t="s">
        <v>64</v>
      </c>
      <c r="F74" s="8" t="s">
        <v>69</v>
      </c>
      <c r="G74" s="8">
        <v>1.0</v>
      </c>
      <c r="H74" s="8">
        <v>3.0</v>
      </c>
      <c r="I74" s="7" t="s">
        <v>54</v>
      </c>
      <c r="J74" s="7" t="s">
        <v>76</v>
      </c>
      <c r="K74" s="7" t="s">
        <v>56</v>
      </c>
      <c r="L74" s="7">
        <v>32.20278970815826</v>
      </c>
      <c r="M74" s="7">
        <v>960.1583779384465</v>
      </c>
      <c r="N74" s="7" t="s">
        <v>57</v>
      </c>
      <c r="O74" s="7">
        <v>29.816</v>
      </c>
      <c r="P74" s="7">
        <v>0.05057</v>
      </c>
      <c r="Q74" s="7">
        <v>14.89734</v>
      </c>
      <c r="R74" s="7">
        <v>0.05101</v>
      </c>
      <c r="S74" s="7">
        <v>14.92295</v>
      </c>
      <c r="T74" s="7">
        <v>0.025610000000000355</v>
      </c>
      <c r="U74" s="7">
        <v>2.5610000000000355</v>
      </c>
      <c r="V74" s="7">
        <v>0.5020584199176702</v>
      </c>
      <c r="W74" s="7">
        <v>0.02538909429523658</v>
      </c>
      <c r="X74" s="7">
        <v>3626.52625</v>
      </c>
      <c r="Y74" s="10">
        <v>142.8379526984701</v>
      </c>
      <c r="Z74" s="7">
        <v>3.8</v>
      </c>
      <c r="AA74" s="7">
        <v>43.06</v>
      </c>
      <c r="AB74" s="7">
        <v>34294.1</v>
      </c>
      <c r="AC74" s="10">
        <v>77.0</v>
      </c>
      <c r="AD74" s="7">
        <v>34268.95993</v>
      </c>
      <c r="AE74" s="10">
        <v>13381.085486138041</v>
      </c>
      <c r="AF74" s="7">
        <v>76.0</v>
      </c>
      <c r="AG74" s="7">
        <v>1390.78247</v>
      </c>
      <c r="AH74" s="7">
        <v>1347.59143</v>
      </c>
      <c r="AI74" s="7" t="s">
        <v>83</v>
      </c>
      <c r="AJ74" s="11">
        <v>30.0</v>
      </c>
      <c r="AK74" s="12">
        <v>0.313774587001</v>
      </c>
      <c r="AL74" s="12">
        <v>0.00581880280127</v>
      </c>
      <c r="AM74" s="12">
        <v>-0.0472727268934</v>
      </c>
      <c r="AN74" s="12">
        <v>0.0705394223332</v>
      </c>
      <c r="AO74" s="12">
        <v>0.117812149227</v>
      </c>
      <c r="AP74" s="12">
        <v>0.030145594887</v>
      </c>
      <c r="AQ74" s="12">
        <v>-0.174564084038</v>
      </c>
      <c r="AR74" s="11">
        <v>16.0</v>
      </c>
      <c r="AS74" s="12">
        <v>0.324079718401</v>
      </c>
      <c r="AT74" s="12">
        <v>15379.125</v>
      </c>
      <c r="AU74" s="12">
        <v>345.557136195</v>
      </c>
      <c r="AV74" s="12">
        <v>0.324079718401</v>
      </c>
      <c r="AW74" s="12">
        <v>15582.75</v>
      </c>
      <c r="AX74" s="12">
        <v>181.86344465</v>
      </c>
    </row>
    <row r="75" ht="15.75" customHeight="1">
      <c r="A75" s="7">
        <v>8.0</v>
      </c>
      <c r="B75" s="7">
        <v>205.0</v>
      </c>
      <c r="C75" s="7" t="s">
        <v>50</v>
      </c>
      <c r="D75" s="8" t="s">
        <v>154</v>
      </c>
      <c r="E75" s="8" t="s">
        <v>129</v>
      </c>
      <c r="F75" s="8" t="s">
        <v>53</v>
      </c>
      <c r="G75" s="8">
        <v>2.0</v>
      </c>
      <c r="H75" s="8">
        <v>5.0</v>
      </c>
      <c r="I75" s="7" t="s">
        <v>65</v>
      </c>
      <c r="J75" s="7" t="s">
        <v>55</v>
      </c>
      <c r="K75" s="7" t="s">
        <v>74</v>
      </c>
      <c r="L75" s="7">
        <v>65.1136251473435</v>
      </c>
      <c r="M75" s="7">
        <v>2874.050300378595</v>
      </c>
      <c r="N75" s="7" t="s">
        <v>57</v>
      </c>
      <c r="O75" s="7">
        <v>44.139</v>
      </c>
      <c r="P75" s="7">
        <v>0.05041</v>
      </c>
      <c r="Q75" s="7">
        <v>14.97868</v>
      </c>
      <c r="R75" s="7">
        <v>0.05131</v>
      </c>
      <c r="S75" s="7">
        <v>14.99988</v>
      </c>
      <c r="T75" s="7">
        <v>0.021199999999998553</v>
      </c>
      <c r="U75" s="7">
        <v>2.1199999999998553</v>
      </c>
      <c r="V75" s="7">
        <v>0.4131748197232226</v>
      </c>
      <c r="W75" s="7">
        <v>0.020828142662247653</v>
      </c>
      <c r="X75" s="7">
        <v>2724.2949999999996</v>
      </c>
      <c r="Y75" s="10">
        <v>130.79874879760447</v>
      </c>
      <c r="Z75" s="7">
        <v>3.98</v>
      </c>
      <c r="AA75" s="7">
        <v>45.38</v>
      </c>
      <c r="AB75" s="7">
        <v>41946.0</v>
      </c>
      <c r="AC75" s="10">
        <v>80.0</v>
      </c>
      <c r="AD75" s="7">
        <v>41936.16298</v>
      </c>
      <c r="AE75" s="10">
        <v>19781.208952831537</v>
      </c>
      <c r="AF75" s="7">
        <v>79.0</v>
      </c>
      <c r="AG75" s="7">
        <v>10427.3</v>
      </c>
      <c r="AH75" s="7">
        <v>983.23712</v>
      </c>
      <c r="AI75" s="7" t="s">
        <v>55</v>
      </c>
      <c r="AJ75" s="11">
        <v>33.0</v>
      </c>
      <c r="AK75" s="12">
        <v>0.345152045701</v>
      </c>
      <c r="AL75" s="12">
        <v>0.0859634134862</v>
      </c>
      <c r="AM75" s="12">
        <v>-0.00432900432497</v>
      </c>
      <c r="AN75" s="12">
        <v>0.218487396836</v>
      </c>
      <c r="AO75" s="12">
        <v>0.222816401161</v>
      </c>
      <c r="AP75" s="12">
        <v>0.0703028301175</v>
      </c>
      <c r="AQ75" s="12">
        <v>2.83679264504</v>
      </c>
      <c r="AR75" s="11">
        <v>17.0</v>
      </c>
      <c r="AS75" s="12">
        <v>0.344334700801</v>
      </c>
      <c r="AT75" s="12">
        <v>15538.9411765</v>
      </c>
      <c r="AU75" s="12">
        <v>198.205321525</v>
      </c>
      <c r="AV75" s="12">
        <v>0.344334700801</v>
      </c>
      <c r="AW75" s="12">
        <v>15561.1176471</v>
      </c>
      <c r="AX75" s="12">
        <v>150.732674296</v>
      </c>
    </row>
    <row r="76" ht="15.75" customHeight="1">
      <c r="A76" s="7">
        <v>8.0</v>
      </c>
      <c r="B76" s="7">
        <v>208.0</v>
      </c>
      <c r="C76" s="7" t="s">
        <v>50</v>
      </c>
      <c r="D76" s="8" t="s">
        <v>155</v>
      </c>
      <c r="E76" s="8" t="s">
        <v>64</v>
      </c>
      <c r="F76" s="8" t="s">
        <v>61</v>
      </c>
      <c r="G76" s="8">
        <v>1.0</v>
      </c>
      <c r="H76" s="8">
        <v>1.0</v>
      </c>
      <c r="I76" s="7" t="s">
        <v>65</v>
      </c>
      <c r="J76" s="7" t="s">
        <v>76</v>
      </c>
      <c r="K76" s="7" t="s">
        <v>66</v>
      </c>
      <c r="L76" s="7">
        <v>766.6141780638949</v>
      </c>
      <c r="M76" s="7">
        <v>42802.36940384144</v>
      </c>
      <c r="N76" s="7" t="s">
        <v>80</v>
      </c>
      <c r="O76" s="7">
        <v>55.833</v>
      </c>
      <c r="P76" s="7">
        <v>0.05159</v>
      </c>
      <c r="Q76" s="7">
        <v>14.90283</v>
      </c>
      <c r="R76" s="7">
        <v>0.05039</v>
      </c>
      <c r="S76" s="7">
        <v>14.92197</v>
      </c>
      <c r="T76" s="7">
        <v>0.019140000000000157</v>
      </c>
      <c r="U76" s="7">
        <v>1.9140000000000157</v>
      </c>
      <c r="V76" s="7">
        <v>0.3798372692994673</v>
      </c>
      <c r="W76" s="7">
        <v>0.019595804723159516</v>
      </c>
      <c r="X76" s="7">
        <v>4095.18375</v>
      </c>
      <c r="Y76" s="10">
        <v>208.9826780708864</v>
      </c>
      <c r="Z76" s="7">
        <v>3.37</v>
      </c>
      <c r="AA76" s="7">
        <v>45.89</v>
      </c>
      <c r="AB76" s="7">
        <v>20214.5</v>
      </c>
      <c r="AC76" s="10">
        <v>69.0</v>
      </c>
      <c r="AD76" s="7">
        <v>20214.5</v>
      </c>
      <c r="AE76" s="10">
        <v>10561.389759665535</v>
      </c>
      <c r="AF76" s="7">
        <v>69.0</v>
      </c>
      <c r="AG76" s="7">
        <v>123.4908</v>
      </c>
      <c r="AH76" s="7">
        <v>1800.08923</v>
      </c>
      <c r="AI76" s="7" t="s">
        <v>55</v>
      </c>
      <c r="AJ76" s="11">
        <v>114.0</v>
      </c>
      <c r="AK76" s="12">
        <v>1.1923434306</v>
      </c>
      <c r="AL76" s="12">
        <v>0.118126890312</v>
      </c>
      <c r="AM76" s="12">
        <v>-0.0451612919569</v>
      </c>
      <c r="AN76" s="12">
        <v>0.236641228199</v>
      </c>
      <c r="AO76" s="12">
        <v>0.281802520156</v>
      </c>
      <c r="AP76" s="12">
        <v>0.0719093299176</v>
      </c>
      <c r="AQ76" s="12">
        <v>13.4664654955</v>
      </c>
      <c r="AR76" s="11">
        <v>59.0</v>
      </c>
      <c r="AS76" s="12">
        <v>1.1950439616</v>
      </c>
      <c r="AT76" s="12">
        <v>15575.3728814</v>
      </c>
      <c r="AU76" s="12">
        <v>147.53360988</v>
      </c>
      <c r="AV76" s="12">
        <v>1.1950439616</v>
      </c>
      <c r="AW76" s="12">
        <v>15161.559322</v>
      </c>
      <c r="AX76" s="12">
        <v>504.494621133</v>
      </c>
    </row>
    <row r="77" ht="15.75" customHeight="1">
      <c r="A77" s="7">
        <v>8.0</v>
      </c>
      <c r="B77" s="7">
        <v>209.0</v>
      </c>
      <c r="C77" s="7" t="s">
        <v>58</v>
      </c>
      <c r="D77" s="8" t="s">
        <v>156</v>
      </c>
      <c r="E77" s="8" t="s">
        <v>95</v>
      </c>
      <c r="F77" s="8" t="s">
        <v>53</v>
      </c>
      <c r="G77" s="8">
        <v>3.0</v>
      </c>
      <c r="H77" s="8">
        <v>8.0</v>
      </c>
      <c r="I77" s="7" t="s">
        <v>65</v>
      </c>
      <c r="J77" s="7" t="s">
        <v>55</v>
      </c>
      <c r="K77" s="7" t="s">
        <v>56</v>
      </c>
      <c r="L77" s="7">
        <v>241.0998657203321</v>
      </c>
      <c r="M77" s="7">
        <v>12019.069406024275</v>
      </c>
      <c r="N77" s="7" t="s">
        <v>80</v>
      </c>
      <c r="O77" s="7">
        <v>49.851</v>
      </c>
      <c r="P77" s="7">
        <v>0.04998</v>
      </c>
      <c r="Q77" s="7">
        <v>14.9622</v>
      </c>
      <c r="R77" s="7">
        <v>0.04982</v>
      </c>
      <c r="S77" s="7">
        <v>14.98634</v>
      </c>
      <c r="T77" s="7">
        <v>0.02414000000000094</v>
      </c>
      <c r="U77" s="7">
        <v>2.414000000000094</v>
      </c>
      <c r="V77" s="7">
        <v>0.48454435969492043</v>
      </c>
      <c r="W77" s="7">
        <v>0.024217527097552122</v>
      </c>
      <c r="X77" s="7">
        <v>5201.421249999999</v>
      </c>
      <c r="Y77" s="10">
        <v>214.77920635942027</v>
      </c>
      <c r="Z77" s="7">
        <v>3.59</v>
      </c>
      <c r="AA77" s="7">
        <v>45.49</v>
      </c>
      <c r="AB77" s="7">
        <v>31504.7</v>
      </c>
      <c r="AC77" s="10">
        <v>74.0</v>
      </c>
      <c r="AD77" s="7">
        <v>31499.53956</v>
      </c>
      <c r="AE77" s="10">
        <v>13048.690787074887</v>
      </c>
      <c r="AF77" s="7">
        <v>73.0</v>
      </c>
      <c r="AG77" s="7">
        <v>5555.50244</v>
      </c>
      <c r="AH77" s="7">
        <v>1122.8092</v>
      </c>
      <c r="AI77" s="7" t="s">
        <v>83</v>
      </c>
      <c r="AJ77" s="11">
        <v>89.0</v>
      </c>
      <c r="AK77" s="12">
        <v>0.930864608103</v>
      </c>
      <c r="AL77" s="12">
        <v>0.00767801526484</v>
      </c>
      <c r="AM77" s="12">
        <v>-0.0454545468092</v>
      </c>
      <c r="AN77" s="12">
        <v>0.0541871935129</v>
      </c>
      <c r="AO77" s="12">
        <v>0.0996417403221</v>
      </c>
      <c r="AP77" s="12">
        <v>0.0217242078021</v>
      </c>
      <c r="AQ77" s="12">
        <v>0.683343358571</v>
      </c>
      <c r="AR77" s="11">
        <v>45.0</v>
      </c>
      <c r="AS77" s="12">
        <v>0.911474208002</v>
      </c>
      <c r="AT77" s="12">
        <v>15189.0</v>
      </c>
      <c r="AU77" s="12">
        <v>414.392299371</v>
      </c>
      <c r="AV77" s="12">
        <v>0.911474208002</v>
      </c>
      <c r="AW77" s="12">
        <v>15386.0222222</v>
      </c>
      <c r="AX77" s="12">
        <v>240.734661576</v>
      </c>
    </row>
    <row r="78" ht="15.75" customHeight="1">
      <c r="A78" s="7">
        <v>8.0</v>
      </c>
      <c r="B78" s="7">
        <v>211.0</v>
      </c>
      <c r="C78" s="7" t="s">
        <v>50</v>
      </c>
      <c r="D78" s="8" t="s">
        <v>157</v>
      </c>
      <c r="E78" s="8" t="s">
        <v>89</v>
      </c>
      <c r="F78" s="8" t="s">
        <v>61</v>
      </c>
      <c r="G78" s="8">
        <v>1.0</v>
      </c>
      <c r="H78" s="8">
        <v>7.0</v>
      </c>
      <c r="I78" s="7" t="s">
        <v>54</v>
      </c>
      <c r="J78" s="7" t="s">
        <v>55</v>
      </c>
      <c r="K78" s="7" t="s">
        <v>74</v>
      </c>
      <c r="L78" s="7">
        <v>524.6384481733954</v>
      </c>
      <c r="M78" s="7">
        <v>14565.537236637978</v>
      </c>
      <c r="N78" s="7" t="s">
        <v>80</v>
      </c>
      <c r="O78" s="7">
        <v>27.763</v>
      </c>
      <c r="P78" s="7">
        <v>0.05177</v>
      </c>
      <c r="Q78" s="7">
        <v>15.10404</v>
      </c>
      <c r="R78" s="7">
        <v>0.04956</v>
      </c>
      <c r="S78" s="7">
        <v>15.12548</v>
      </c>
      <c r="T78" s="7">
        <v>0.021440000000000126</v>
      </c>
      <c r="U78" s="7">
        <v>2.1440000000000126</v>
      </c>
      <c r="V78" s="7">
        <v>0.43260694108151987</v>
      </c>
      <c r="W78" s="7">
        <v>0.02239606133979028</v>
      </c>
      <c r="X78" s="7">
        <v>2874.095</v>
      </c>
      <c r="Y78" s="10">
        <v>128.3303772210026</v>
      </c>
      <c r="Z78" s="7">
        <v>3.01</v>
      </c>
      <c r="AA78" s="7">
        <v>45.02</v>
      </c>
      <c r="AB78" s="7">
        <v>25683.0</v>
      </c>
      <c r="AC78" s="10">
        <v>74.0</v>
      </c>
      <c r="AD78" s="7">
        <v>25682.970579999997</v>
      </c>
      <c r="AE78" s="10">
        <v>11978.997472014855</v>
      </c>
      <c r="AF78" s="7">
        <v>74.0</v>
      </c>
      <c r="AG78" s="7">
        <v>1618.09924</v>
      </c>
      <c r="AH78" s="7">
        <v>922.86798</v>
      </c>
      <c r="AI78" s="7" t="s">
        <v>55</v>
      </c>
      <c r="AJ78" s="11">
        <v>88.0</v>
      </c>
      <c r="AK78" s="12">
        <v>0.920405455203</v>
      </c>
      <c r="AL78" s="12">
        <v>0.0776410914577</v>
      </c>
      <c r="AM78" s="12">
        <v>-0.0535714291036</v>
      </c>
      <c r="AN78" s="12">
        <v>0.166666671634</v>
      </c>
      <c r="AO78" s="12">
        <v>0.220238100737</v>
      </c>
      <c r="AP78" s="12">
        <v>0.0580872403449</v>
      </c>
      <c r="AQ78" s="12">
        <v>6.83241604827</v>
      </c>
      <c r="AR78" s="11">
        <v>45.0</v>
      </c>
      <c r="AS78" s="12">
        <v>0.911474208002</v>
      </c>
      <c r="AT78" s="12">
        <v>14945.2444444</v>
      </c>
      <c r="AU78" s="12">
        <v>513.722110594</v>
      </c>
      <c r="AV78" s="12">
        <v>0.911474208002</v>
      </c>
      <c r="AW78" s="12">
        <v>15425.2</v>
      </c>
      <c r="AX78" s="12">
        <v>300.946181973</v>
      </c>
    </row>
    <row r="79" ht="15.75" customHeight="1">
      <c r="A79" s="7">
        <v>8.0</v>
      </c>
      <c r="B79" s="7">
        <v>212.0</v>
      </c>
      <c r="C79" s="7" t="s">
        <v>58</v>
      </c>
      <c r="D79" s="8" t="s">
        <v>158</v>
      </c>
      <c r="E79" s="8" t="s">
        <v>64</v>
      </c>
      <c r="F79" s="8" t="s">
        <v>53</v>
      </c>
      <c r="G79" s="8">
        <v>1.0</v>
      </c>
      <c r="H79" s="8">
        <v>1.0</v>
      </c>
      <c r="I79" s="7" t="s">
        <v>54</v>
      </c>
      <c r="J79" s="7" t="s">
        <v>76</v>
      </c>
      <c r="K79" s="7" t="s">
        <v>62</v>
      </c>
      <c r="L79" s="7">
        <v>26.789915585175834</v>
      </c>
      <c r="M79" s="7">
        <v>864.6713154271353</v>
      </c>
      <c r="N79" s="7" t="s">
        <v>57</v>
      </c>
      <c r="O79" s="7">
        <v>32.276</v>
      </c>
      <c r="P79" s="7">
        <v>0.05188</v>
      </c>
      <c r="Q79" s="7">
        <v>14.99383</v>
      </c>
      <c r="R79" s="7">
        <v>0.05196</v>
      </c>
      <c r="S79" s="7">
        <v>15.01802</v>
      </c>
      <c r="T79" s="7">
        <v>0.024189999999999046</v>
      </c>
      <c r="U79" s="7">
        <v>2.4189999999999046</v>
      </c>
      <c r="V79" s="7">
        <v>0.46555042340259906</v>
      </c>
      <c r="W79" s="7">
        <v>0.02415275596612684</v>
      </c>
      <c r="X79" s="7">
        <v>3757.6462500000002</v>
      </c>
      <c r="Y79" s="10">
        <v>155.5783636148989</v>
      </c>
      <c r="Z79" s="7">
        <v>2.84</v>
      </c>
      <c r="AA79" s="7">
        <v>43.6</v>
      </c>
      <c r="AB79" s="7">
        <v>24131.2</v>
      </c>
      <c r="AC79" s="10">
        <v>65.0</v>
      </c>
      <c r="AD79" s="7">
        <v>24112.990780000015</v>
      </c>
      <c r="AE79" s="10">
        <v>9968.164853245542</v>
      </c>
      <c r="AF79" s="7">
        <v>64.0</v>
      </c>
      <c r="AG79" s="7">
        <v>2335.12646</v>
      </c>
      <c r="AH79" s="7">
        <v>0.0</v>
      </c>
      <c r="AI79" s="7" t="s">
        <v>83</v>
      </c>
      <c r="AJ79" s="11">
        <v>17.0</v>
      </c>
      <c r="AK79" s="12">
        <v>0.177805599301</v>
      </c>
      <c r="AL79" s="12">
        <v>0.0142697645899</v>
      </c>
      <c r="AM79" s="12">
        <v>-0.0327868834138</v>
      </c>
      <c r="AN79" s="12">
        <v>0.0894308909774</v>
      </c>
      <c r="AO79" s="12">
        <v>0.122217774391</v>
      </c>
      <c r="AP79" s="12">
        <v>0.0318211969633</v>
      </c>
      <c r="AQ79" s="12">
        <v>0.242585998029</v>
      </c>
      <c r="AR79" s="11">
        <v>9.0</v>
      </c>
      <c r="AS79" s="12">
        <v>0.1822948416</v>
      </c>
      <c r="AT79" s="12">
        <v>14580.2222222</v>
      </c>
      <c r="AU79" s="12">
        <v>309.790889249</v>
      </c>
      <c r="AV79" s="12">
        <v>0.1822948416</v>
      </c>
      <c r="AW79" s="12">
        <v>15681.5555556</v>
      </c>
      <c r="AX79" s="12">
        <v>68.9752147291</v>
      </c>
    </row>
    <row r="80" ht="15.75" customHeight="1">
      <c r="A80" s="7">
        <v>8.0</v>
      </c>
      <c r="B80" s="7">
        <v>213.0</v>
      </c>
      <c r="C80" s="7" t="s">
        <v>58</v>
      </c>
      <c r="D80" s="8" t="s">
        <v>159</v>
      </c>
      <c r="E80" s="8" t="s">
        <v>129</v>
      </c>
      <c r="F80" s="8" t="s">
        <v>61</v>
      </c>
      <c r="G80" s="8">
        <v>2.0</v>
      </c>
      <c r="H80" s="8">
        <v>9.0</v>
      </c>
      <c r="I80" s="7" t="s">
        <v>65</v>
      </c>
      <c r="J80" s="7" t="s">
        <v>130</v>
      </c>
      <c r="K80" s="7" t="s">
        <v>62</v>
      </c>
      <c r="L80" s="7">
        <v>771.5341049101689</v>
      </c>
      <c r="M80" s="7">
        <v>43576.246245326336</v>
      </c>
      <c r="N80" s="7" t="s">
        <v>80</v>
      </c>
      <c r="O80" s="7">
        <v>56.48</v>
      </c>
      <c r="P80" s="7">
        <v>0.05245</v>
      </c>
      <c r="Q80" s="7">
        <v>14.89794</v>
      </c>
      <c r="R80" s="7">
        <v>0.05023</v>
      </c>
      <c r="S80" s="7">
        <v>14.9161</v>
      </c>
      <c r="T80" s="7">
        <v>0.018159999999999954</v>
      </c>
      <c r="U80" s="7">
        <v>1.8159999999999954</v>
      </c>
      <c r="V80" s="7">
        <v>0.3615369301214405</v>
      </c>
      <c r="W80" s="7">
        <v>0.018962611984869555</v>
      </c>
      <c r="X80" s="7">
        <v>2837.2125</v>
      </c>
      <c r="Y80" s="10">
        <v>149.62139721383522</v>
      </c>
      <c r="Z80" s="7">
        <v>3.83</v>
      </c>
      <c r="AA80" s="7">
        <v>44.72</v>
      </c>
      <c r="AB80" s="7">
        <v>15164.2</v>
      </c>
      <c r="AC80" s="10">
        <v>63.0</v>
      </c>
      <c r="AD80" s="7">
        <v>15164.2</v>
      </c>
      <c r="AE80" s="10">
        <v>8350.330396475792</v>
      </c>
      <c r="AF80" s="7">
        <v>63.0</v>
      </c>
      <c r="AG80" s="7">
        <v>2310.66504</v>
      </c>
      <c r="AH80" s="7">
        <v>0.0</v>
      </c>
      <c r="AI80" s="7" t="s">
        <v>55</v>
      </c>
      <c r="AJ80" s="11">
        <v>81.0</v>
      </c>
      <c r="AK80" s="12">
        <v>0.847191384902</v>
      </c>
      <c r="AL80" s="12">
        <v>0.0713060869559</v>
      </c>
      <c r="AM80" s="12">
        <v>-0.0363636352122</v>
      </c>
      <c r="AN80" s="12">
        <v>0.163636356592</v>
      </c>
      <c r="AO80" s="12">
        <v>0.199999991804</v>
      </c>
      <c r="AP80" s="12">
        <v>0.0458845285872</v>
      </c>
      <c r="AQ80" s="12">
        <v>5.77579304343</v>
      </c>
      <c r="AR80" s="11">
        <v>41.0</v>
      </c>
      <c r="AS80" s="12">
        <v>0.830454278401</v>
      </c>
      <c r="AT80" s="12">
        <v>14591.3902439</v>
      </c>
      <c r="AU80" s="12">
        <v>418.87310367</v>
      </c>
      <c r="AV80" s="12">
        <v>0.830454278401</v>
      </c>
      <c r="AW80" s="12">
        <v>15371.6829268</v>
      </c>
      <c r="AX80" s="12">
        <v>372.432769446</v>
      </c>
    </row>
    <row r="81" ht="15.75" customHeight="1">
      <c r="A81" s="7">
        <v>8.0</v>
      </c>
      <c r="B81" s="7">
        <v>216.0</v>
      </c>
      <c r="C81" s="7" t="s">
        <v>50</v>
      </c>
      <c r="D81" s="8" t="s">
        <v>160</v>
      </c>
      <c r="E81" s="8" t="s">
        <v>52</v>
      </c>
      <c r="F81" s="8" t="s">
        <v>69</v>
      </c>
      <c r="G81" s="8">
        <v>2.0</v>
      </c>
      <c r="H81" s="8">
        <v>8.0</v>
      </c>
      <c r="I81" s="7" t="s">
        <v>54</v>
      </c>
      <c r="J81" s="7" t="s">
        <v>76</v>
      </c>
      <c r="K81" s="7" t="s">
        <v>74</v>
      </c>
      <c r="L81" s="7">
        <v>215.12420557357387</v>
      </c>
      <c r="M81" s="7">
        <v>11568.089030513362</v>
      </c>
      <c r="N81" s="7" t="s">
        <v>80</v>
      </c>
      <c r="O81" s="7">
        <v>53.774</v>
      </c>
      <c r="P81" s="7">
        <v>0.05038</v>
      </c>
      <c r="Q81" s="7">
        <v>14.95921</v>
      </c>
      <c r="R81" s="7">
        <v>0.04892</v>
      </c>
      <c r="S81" s="7">
        <v>14.97768</v>
      </c>
      <c r="T81" s="7">
        <v>0.018469999999998876</v>
      </c>
      <c r="U81" s="7">
        <v>1.8469999999998876</v>
      </c>
      <c r="V81" s="7">
        <v>0.37755519215042677</v>
      </c>
      <c r="W81" s="7">
        <v>0.0190212305805385</v>
      </c>
      <c r="X81" s="7">
        <v>1624.3687499999999</v>
      </c>
      <c r="Y81" s="10">
        <v>85.39766883757598</v>
      </c>
      <c r="Z81" s="7">
        <v>3.16</v>
      </c>
      <c r="AA81" s="7">
        <v>47.08</v>
      </c>
      <c r="AB81" s="7">
        <v>30156.2</v>
      </c>
      <c r="AC81" s="10">
        <v>63.0</v>
      </c>
      <c r="AD81" s="7">
        <v>30151.579759999997</v>
      </c>
      <c r="AE81" s="10">
        <v>16324.623584191571</v>
      </c>
      <c r="AF81" s="7">
        <v>62.0</v>
      </c>
      <c r="AG81" s="7">
        <v>1336.04773</v>
      </c>
      <c r="AH81" s="7">
        <v>909.59851</v>
      </c>
      <c r="AI81" s="7" t="s">
        <v>55</v>
      </c>
      <c r="AJ81" s="11">
        <v>74.0</v>
      </c>
      <c r="AK81" s="12">
        <v>0.773977314602</v>
      </c>
      <c r="AL81" s="12">
        <v>0.0950836840312</v>
      </c>
      <c r="AM81" s="12">
        <v>-0.0702702701092</v>
      </c>
      <c r="AN81" s="12">
        <v>0.224137932062</v>
      </c>
      <c r="AO81" s="12">
        <v>0.294408202171</v>
      </c>
      <c r="AP81" s="12">
        <v>0.0665606318156</v>
      </c>
      <c r="AQ81" s="12">
        <v>7.03619261831</v>
      </c>
      <c r="AR81" s="11">
        <v>40.0</v>
      </c>
      <c r="AS81" s="12">
        <v>0.810199296001</v>
      </c>
      <c r="AT81" s="12">
        <v>15090.525</v>
      </c>
      <c r="AU81" s="12">
        <v>494.840630279</v>
      </c>
      <c r="AV81" s="12">
        <v>0.810199296001</v>
      </c>
      <c r="AW81" s="12">
        <v>15148.625</v>
      </c>
      <c r="AX81" s="12">
        <v>390.559770554</v>
      </c>
    </row>
    <row r="82" ht="15.75" customHeight="1">
      <c r="A82" s="7">
        <v>8.0</v>
      </c>
      <c r="B82" s="7">
        <v>217.0</v>
      </c>
      <c r="C82" s="7" t="s">
        <v>58</v>
      </c>
      <c r="D82" s="8" t="s">
        <v>161</v>
      </c>
      <c r="E82" s="8" t="s">
        <v>82</v>
      </c>
      <c r="F82" s="8" t="s">
        <v>53</v>
      </c>
      <c r="G82" s="8">
        <v>1.0</v>
      </c>
      <c r="H82" s="8">
        <v>6.0</v>
      </c>
      <c r="I82" s="7" t="s">
        <v>65</v>
      </c>
      <c r="J82" s="7" t="s">
        <v>55</v>
      </c>
      <c r="K82" s="7" t="s">
        <v>56</v>
      </c>
      <c r="L82" s="7">
        <v>63.42546171970833</v>
      </c>
      <c r="M82" s="7">
        <v>988.6760972868134</v>
      </c>
      <c r="N82" s="7" t="s">
        <v>57</v>
      </c>
      <c r="O82" s="7">
        <v>15.588</v>
      </c>
      <c r="P82" s="7">
        <v>0.04958</v>
      </c>
      <c r="Q82" s="7">
        <v>15.04161</v>
      </c>
      <c r="R82" s="7">
        <v>0.05071</v>
      </c>
      <c r="S82" s="7">
        <v>15.069</v>
      </c>
      <c r="T82" s="7">
        <v>0.02739000000000047</v>
      </c>
      <c r="U82" s="7">
        <v>2.739000000000047</v>
      </c>
      <c r="V82" s="7">
        <v>0.5401301518438271</v>
      </c>
      <c r="W82" s="7">
        <v>0.026779652928416945</v>
      </c>
      <c r="X82" s="7">
        <v>11092.32</v>
      </c>
      <c r="Y82" s="10">
        <v>414.2070111830875</v>
      </c>
      <c r="Z82" s="7">
        <v>3.54</v>
      </c>
      <c r="AA82" s="7">
        <v>45.78</v>
      </c>
      <c r="AB82" s="7">
        <v>13425.5</v>
      </c>
      <c r="AC82" s="10">
        <v>71.0</v>
      </c>
      <c r="AD82" s="7">
        <v>13425.494519999997</v>
      </c>
      <c r="AE82" s="10">
        <v>4901.604424972533</v>
      </c>
      <c r="AF82" s="7">
        <v>71.0</v>
      </c>
      <c r="AG82" s="7">
        <v>1088.62927</v>
      </c>
      <c r="AH82" s="7">
        <v>0.0</v>
      </c>
      <c r="AI82" s="7" t="s">
        <v>83</v>
      </c>
      <c r="AJ82" s="11">
        <v>13.0</v>
      </c>
      <c r="AK82" s="12">
        <v>0.1359689877</v>
      </c>
      <c r="AL82" s="12">
        <v>0.0511105415913</v>
      </c>
      <c r="AM82" s="12">
        <v>-0.0954063609242</v>
      </c>
      <c r="AN82" s="12">
        <v>0.00460829492658</v>
      </c>
      <c r="AO82" s="12">
        <v>0.100014655851</v>
      </c>
      <c r="AP82" s="12">
        <v>0.0309552165158</v>
      </c>
      <c r="AQ82" s="12">
        <v>-0.664437040687</v>
      </c>
      <c r="AR82" s="11">
        <v>9.0</v>
      </c>
      <c r="AS82" s="12">
        <v>0.1822948416</v>
      </c>
      <c r="AT82" s="12">
        <v>15546.3333333</v>
      </c>
      <c r="AU82" s="12">
        <v>80.4639325689</v>
      </c>
      <c r="AV82" s="12">
        <v>0.1822948416</v>
      </c>
      <c r="AW82" s="12">
        <v>15663.3333333</v>
      </c>
      <c r="AX82" s="12">
        <v>40.138648596</v>
      </c>
    </row>
    <row r="83" ht="15.75" customHeight="1">
      <c r="A83" s="7">
        <v>8.0</v>
      </c>
      <c r="B83" s="7">
        <v>218.0</v>
      </c>
      <c r="C83" s="7" t="s">
        <v>50</v>
      </c>
      <c r="D83" s="8" t="s">
        <v>162</v>
      </c>
      <c r="E83" s="8" t="s">
        <v>95</v>
      </c>
      <c r="F83" s="8" t="s">
        <v>61</v>
      </c>
      <c r="G83" s="8">
        <v>1.0</v>
      </c>
      <c r="H83" s="8">
        <v>10.0</v>
      </c>
      <c r="I83" s="7" t="s">
        <v>65</v>
      </c>
      <c r="J83" s="7" t="s">
        <v>76</v>
      </c>
      <c r="K83" s="7" t="s">
        <v>56</v>
      </c>
      <c r="L83" s="7">
        <v>696.3876407537343</v>
      </c>
      <c r="M83" s="7">
        <v>49843.248999307776</v>
      </c>
      <c r="N83" s="7" t="s">
        <v>80</v>
      </c>
      <c r="O83" s="7">
        <v>71.574</v>
      </c>
      <c r="P83" s="7">
        <v>0.04968</v>
      </c>
      <c r="Q83" s="7">
        <v>14.97188</v>
      </c>
      <c r="R83" s="7">
        <v>0.05221</v>
      </c>
      <c r="S83" s="7">
        <v>14.99304</v>
      </c>
      <c r="T83" s="7">
        <v>0.021160000000000068</v>
      </c>
      <c r="U83" s="7">
        <v>2.1160000000000068</v>
      </c>
      <c r="V83" s="7">
        <v>0.4052863436123361</v>
      </c>
      <c r="W83" s="7">
        <v>0.02013462555066086</v>
      </c>
      <c r="X83" s="7">
        <v>2371.5437500000003</v>
      </c>
      <c r="Y83" s="10">
        <v>117.78434836212593</v>
      </c>
      <c r="Z83" s="7">
        <v>3.77</v>
      </c>
      <c r="AA83" s="7">
        <v>45.01</v>
      </c>
      <c r="AB83" s="7">
        <v>25010.3</v>
      </c>
      <c r="AC83" s="10">
        <v>60.0</v>
      </c>
      <c r="AD83" s="7">
        <v>25010.3</v>
      </c>
      <c r="AE83" s="10">
        <v>11819.612476370472</v>
      </c>
      <c r="AF83" s="7">
        <v>60.0</v>
      </c>
      <c r="AG83" s="7">
        <v>335.71033</v>
      </c>
      <c r="AH83" s="7">
        <v>1300.47278</v>
      </c>
      <c r="AI83" s="7" t="s">
        <v>55</v>
      </c>
      <c r="AJ83" s="11">
        <v>70.0</v>
      </c>
      <c r="AK83" s="12">
        <v>0.732140703002</v>
      </c>
      <c r="AL83" s="12">
        <v>0.114059971665</v>
      </c>
      <c r="AM83" s="12">
        <v>-0.0472727268934</v>
      </c>
      <c r="AN83" s="12">
        <v>0.21076233685</v>
      </c>
      <c r="AO83" s="12">
        <v>0.258035063744</v>
      </c>
      <c r="AP83" s="12">
        <v>0.0634068631231</v>
      </c>
      <c r="AQ83" s="12">
        <v>7.98419801658</v>
      </c>
      <c r="AR83" s="11">
        <v>35.0</v>
      </c>
      <c r="AS83" s="12">
        <v>0.708924384001</v>
      </c>
      <c r="AT83" s="12">
        <v>15341.8</v>
      </c>
      <c r="AU83" s="12">
        <v>219.337678347</v>
      </c>
      <c r="AV83" s="12">
        <v>0.708924384001</v>
      </c>
      <c r="AW83" s="12">
        <v>15338.9714286</v>
      </c>
      <c r="AX83" s="12">
        <v>366.160424304</v>
      </c>
    </row>
    <row r="84" ht="15.75" customHeight="1">
      <c r="A84" s="7">
        <v>8.0</v>
      </c>
      <c r="B84" s="7">
        <v>219.0</v>
      </c>
      <c r="C84" s="7" t="s">
        <v>58</v>
      </c>
      <c r="D84" s="8" t="s">
        <v>163</v>
      </c>
      <c r="E84" s="8" t="s">
        <v>64</v>
      </c>
      <c r="F84" s="8" t="s">
        <v>61</v>
      </c>
      <c r="G84" s="8">
        <v>3.0</v>
      </c>
      <c r="H84" s="8">
        <v>10.0</v>
      </c>
      <c r="I84" s="7" t="s">
        <v>65</v>
      </c>
      <c r="J84" s="7" t="s">
        <v>55</v>
      </c>
      <c r="K84" s="7" t="s">
        <v>74</v>
      </c>
      <c r="L84" s="7">
        <v>34.727492818116836</v>
      </c>
      <c r="M84" s="7">
        <v>1087.8039850346918</v>
      </c>
      <c r="N84" s="7" t="s">
        <v>57</v>
      </c>
      <c r="O84" s="7">
        <v>31.324</v>
      </c>
      <c r="P84" s="7">
        <v>0.05028</v>
      </c>
      <c r="Q84" s="7">
        <v>14.97303</v>
      </c>
      <c r="R84" s="7">
        <v>0.04999</v>
      </c>
      <c r="S84" s="7">
        <v>14.99561</v>
      </c>
      <c r="T84" s="7">
        <v>0.0225799999999996</v>
      </c>
      <c r="U84" s="7">
        <v>2.25799999999996</v>
      </c>
      <c r="V84" s="7">
        <v>0.45169033806760556</v>
      </c>
      <c r="W84" s="7">
        <v>0.022710990198039207</v>
      </c>
      <c r="X84" s="7">
        <v>3134.4574999999995</v>
      </c>
      <c r="Y84" s="10">
        <v>138.01500826990002</v>
      </c>
      <c r="Z84" s="7">
        <v>4.27</v>
      </c>
      <c r="AA84" s="7">
        <v>43.51</v>
      </c>
      <c r="AB84" s="7">
        <v>36366.1</v>
      </c>
      <c r="AC84" s="10">
        <v>79.0</v>
      </c>
      <c r="AD84" s="7">
        <v>36366.10418000002</v>
      </c>
      <c r="AE84" s="10">
        <v>16105.449149690283</v>
      </c>
      <c r="AF84" s="7">
        <v>79.0</v>
      </c>
      <c r="AG84" s="7">
        <v>2074.09741</v>
      </c>
      <c r="AH84" s="7">
        <v>592.19196</v>
      </c>
      <c r="AI84" s="7" t="s">
        <v>55</v>
      </c>
      <c r="AJ84" s="11">
        <v>62.0</v>
      </c>
      <c r="AK84" s="12">
        <v>0.648467479802</v>
      </c>
      <c r="AL84" s="12">
        <v>0.00657734057806</v>
      </c>
      <c r="AM84" s="12">
        <v>-0.0588235296309</v>
      </c>
      <c r="AN84" s="12">
        <v>0.0653266310692</v>
      </c>
      <c r="AO84" s="12">
        <v>0.1241501607</v>
      </c>
      <c r="AP84" s="12">
        <v>0.0268076989614</v>
      </c>
      <c r="AQ84" s="12">
        <v>-0.40779511584</v>
      </c>
      <c r="AR84" s="11">
        <v>33.0</v>
      </c>
      <c r="AS84" s="12">
        <v>0.668414419201</v>
      </c>
      <c r="AT84" s="12">
        <v>15225.3636364</v>
      </c>
      <c r="AU84" s="12">
        <v>274.049743127</v>
      </c>
      <c r="AV84" s="12">
        <v>0.668414419201</v>
      </c>
      <c r="AW84" s="12">
        <v>15577.6363636</v>
      </c>
      <c r="AX84" s="12">
        <v>70.5355350725</v>
      </c>
    </row>
    <row r="85" ht="15.75" customHeight="1">
      <c r="A85" s="7">
        <v>8.0</v>
      </c>
      <c r="B85" s="7">
        <v>220.0</v>
      </c>
      <c r="C85" s="7" t="s">
        <v>58</v>
      </c>
      <c r="D85" s="8" t="s">
        <v>164</v>
      </c>
      <c r="E85" s="8" t="s">
        <v>129</v>
      </c>
      <c r="F85" s="8" t="s">
        <v>53</v>
      </c>
      <c r="G85" s="8">
        <v>3.0</v>
      </c>
      <c r="H85" s="8">
        <v>4.0</v>
      </c>
      <c r="I85" s="7" t="s">
        <v>54</v>
      </c>
      <c r="J85" s="7" t="s">
        <v>55</v>
      </c>
      <c r="K85" s="7" t="s">
        <v>66</v>
      </c>
      <c r="L85" s="7">
        <v>33.94552403422586</v>
      </c>
      <c r="M85" s="7">
        <v>813.0631916677779</v>
      </c>
      <c r="N85" s="7" t="s">
        <v>57</v>
      </c>
      <c r="O85" s="7">
        <v>23.952</v>
      </c>
      <c r="P85" s="7">
        <v>0.05179</v>
      </c>
      <c r="Q85" s="7">
        <v>14.84919</v>
      </c>
      <c r="R85" s="7">
        <v>0.05165</v>
      </c>
      <c r="S85" s="7">
        <v>14.87209</v>
      </c>
      <c r="T85" s="7">
        <v>0.02289999999999992</v>
      </c>
      <c r="U85" s="7">
        <v>2.289999999999992</v>
      </c>
      <c r="V85" s="7">
        <v>0.4433688286544031</v>
      </c>
      <c r="W85" s="7">
        <v>0.022962071636011536</v>
      </c>
      <c r="X85" s="7">
        <v>2804.6050000000005</v>
      </c>
      <c r="Y85" s="10">
        <v>122.1407651913046</v>
      </c>
      <c r="Z85" s="7">
        <v>3.01</v>
      </c>
      <c r="AA85" s="7">
        <v>47.25</v>
      </c>
      <c r="AB85" s="7">
        <v>41800.5</v>
      </c>
      <c r="AC85" s="10">
        <v>44.0</v>
      </c>
      <c r="AD85" s="7">
        <v>41800.372409999996</v>
      </c>
      <c r="AE85" s="10">
        <v>18253.437733624516</v>
      </c>
      <c r="AF85" s="7">
        <v>44.0</v>
      </c>
      <c r="AG85" s="7">
        <v>12619.3</v>
      </c>
      <c r="AH85" s="7">
        <v>0.0</v>
      </c>
      <c r="AI85" s="7" t="s">
        <v>55</v>
      </c>
      <c r="AJ85" s="11">
        <v>34.0</v>
      </c>
      <c r="AK85" s="12">
        <v>0.355611198601</v>
      </c>
      <c r="AL85" s="12">
        <v>0.00398251207491</v>
      </c>
      <c r="AM85" s="12">
        <v>-0.0384615398943</v>
      </c>
      <c r="AN85" s="12">
        <v>0.0673575103283</v>
      </c>
      <c r="AO85" s="12">
        <v>0.105819050223</v>
      </c>
      <c r="AP85" s="12">
        <v>0.0239826261443</v>
      </c>
      <c r="AQ85" s="12">
        <v>-0.135405410547</v>
      </c>
      <c r="AR85" s="11">
        <v>17.0</v>
      </c>
      <c r="AS85" s="12">
        <v>0.344334700801</v>
      </c>
      <c r="AT85" s="12">
        <v>15355.9411765</v>
      </c>
      <c r="AU85" s="12">
        <v>73.6282159697</v>
      </c>
      <c r="AV85" s="12">
        <v>0.344334700801</v>
      </c>
      <c r="AW85" s="12">
        <v>15344.4705882</v>
      </c>
      <c r="AX85" s="12">
        <v>162.083536068</v>
      </c>
    </row>
    <row r="86" ht="15.75" customHeight="1">
      <c r="A86" s="7">
        <v>8.0</v>
      </c>
      <c r="B86" s="7">
        <v>224.0</v>
      </c>
      <c r="C86" s="7" t="s">
        <v>58</v>
      </c>
      <c r="D86" s="8" t="s">
        <v>165</v>
      </c>
      <c r="E86" s="8" t="s">
        <v>101</v>
      </c>
      <c r="F86" s="8" t="s">
        <v>53</v>
      </c>
      <c r="G86" s="8">
        <v>2.0</v>
      </c>
      <c r="H86" s="8">
        <v>6.0</v>
      </c>
      <c r="I86" s="7" t="s">
        <v>54</v>
      </c>
      <c r="J86" s="7" t="s">
        <v>76</v>
      </c>
      <c r="K86" s="7" t="s">
        <v>56</v>
      </c>
      <c r="L86" s="7">
        <v>62.656045691682834</v>
      </c>
      <c r="M86" s="7">
        <v>1919.781239993162</v>
      </c>
      <c r="N86" s="7" t="s">
        <v>57</v>
      </c>
      <c r="O86" s="7">
        <v>30.64</v>
      </c>
      <c r="P86" s="7">
        <v>0.05233</v>
      </c>
      <c r="Q86" s="7">
        <v>14.97355</v>
      </c>
      <c r="R86" s="7">
        <v>0.05056</v>
      </c>
      <c r="S86" s="7">
        <v>14.99619</v>
      </c>
      <c r="T86" s="7">
        <v>0.02264000000000088</v>
      </c>
      <c r="U86" s="7">
        <v>2.264000000000088</v>
      </c>
      <c r="V86" s="7">
        <v>0.4477848101265997</v>
      </c>
      <c r="W86" s="7">
        <v>0.02343257911392496</v>
      </c>
      <c r="X86" s="7">
        <v>3574.7775</v>
      </c>
      <c r="Y86" s="10">
        <v>152.55587029579965</v>
      </c>
      <c r="Z86" s="7">
        <v>3.07</v>
      </c>
      <c r="AA86" s="7">
        <v>45.58</v>
      </c>
      <c r="AB86" s="7">
        <v>47689.2</v>
      </c>
      <c r="AC86" s="10">
        <v>71.0</v>
      </c>
      <c r="AD86" s="7">
        <v>47675.87644</v>
      </c>
      <c r="AE86" s="10">
        <v>21058.249310953244</v>
      </c>
      <c r="AF86" s="7">
        <v>70.0</v>
      </c>
      <c r="AG86" s="7">
        <v>958.42365</v>
      </c>
      <c r="AH86" s="7">
        <v>719.24652</v>
      </c>
      <c r="AI86" s="7" t="s">
        <v>83</v>
      </c>
      <c r="AJ86" s="11">
        <v>35.0</v>
      </c>
      <c r="AK86" s="12">
        <v>0.366070351501</v>
      </c>
      <c r="AL86" s="12">
        <v>0.012971663342</v>
      </c>
      <c r="AM86" s="12">
        <v>-0.0421052649617</v>
      </c>
      <c r="AN86" s="12">
        <v>0.0316742099822</v>
      </c>
      <c r="AO86" s="12">
        <v>0.0737794749439</v>
      </c>
      <c r="AP86" s="12">
        <v>0.0169666263495</v>
      </c>
      <c r="AQ86" s="12">
        <v>-0.45400821697</v>
      </c>
      <c r="AR86" s="11">
        <v>19.0</v>
      </c>
      <c r="AS86" s="12">
        <v>0.384844665601</v>
      </c>
      <c r="AT86" s="12">
        <v>14899.7894737</v>
      </c>
      <c r="AU86" s="12">
        <v>174.633323807</v>
      </c>
      <c r="AV86" s="12">
        <v>0.384844665601</v>
      </c>
      <c r="AW86" s="12">
        <v>15247.9473684</v>
      </c>
      <c r="AX86" s="12">
        <v>322.410081089</v>
      </c>
    </row>
    <row r="87" ht="15.75" customHeight="1">
      <c r="A87" s="7">
        <v>9.0</v>
      </c>
      <c r="B87" s="7">
        <v>225.0</v>
      </c>
      <c r="C87" s="7" t="s">
        <v>50</v>
      </c>
      <c r="D87" s="8" t="s">
        <v>166</v>
      </c>
      <c r="E87" s="8" t="s">
        <v>82</v>
      </c>
      <c r="F87" s="8" t="s">
        <v>61</v>
      </c>
      <c r="G87" s="8">
        <v>1.0</v>
      </c>
      <c r="H87" s="8">
        <v>5.0</v>
      </c>
      <c r="I87" s="7" t="s">
        <v>65</v>
      </c>
      <c r="J87" s="7" t="s">
        <v>55</v>
      </c>
      <c r="K87" s="7" t="s">
        <v>56</v>
      </c>
      <c r="L87" s="7">
        <v>699.2545706807822</v>
      </c>
      <c r="M87" s="7">
        <v>38103.78006553718</v>
      </c>
      <c r="N87" s="7" t="s">
        <v>80</v>
      </c>
      <c r="O87" s="7">
        <v>54.492</v>
      </c>
      <c r="P87" s="7">
        <v>0.0509</v>
      </c>
      <c r="Q87" s="7">
        <v>14.84228</v>
      </c>
      <c r="R87" s="7">
        <v>0.04968</v>
      </c>
      <c r="S87" s="7">
        <v>14.85996</v>
      </c>
      <c r="T87" s="7">
        <v>0.017679999999998586</v>
      </c>
      <c r="U87" s="7">
        <v>1.7679999999998586</v>
      </c>
      <c r="V87" s="7">
        <v>0.35587761674715346</v>
      </c>
      <c r="W87" s="7">
        <v>0.018114170692430112</v>
      </c>
      <c r="X87" s="7">
        <v>2827.6487499999994</v>
      </c>
      <c r="Y87" s="10">
        <v>156.10147425527296</v>
      </c>
      <c r="Z87" s="7">
        <v>3.92</v>
      </c>
      <c r="AA87" s="7">
        <v>44.67</v>
      </c>
      <c r="AB87" s="7">
        <v>22076.8</v>
      </c>
      <c r="AC87" s="10">
        <v>68.0</v>
      </c>
      <c r="AD87" s="7">
        <v>22076.8</v>
      </c>
      <c r="AE87" s="10">
        <v>12486.877828055298</v>
      </c>
      <c r="AF87" s="7">
        <v>68.0</v>
      </c>
      <c r="AG87" s="7">
        <v>1836.84705</v>
      </c>
      <c r="AH87" s="7">
        <v>822.87506</v>
      </c>
      <c r="AI87" s="7" t="s">
        <v>55</v>
      </c>
      <c r="AJ87" s="11">
        <v>95.0</v>
      </c>
      <c r="AK87" s="12">
        <v>0.993619525503</v>
      </c>
      <c r="AL87" s="12">
        <v>0.100454292432</v>
      </c>
      <c r="AM87" s="12">
        <v>-0.0941704064608</v>
      </c>
      <c r="AN87" s="12">
        <v>0.275720179081</v>
      </c>
      <c r="AO87" s="12">
        <v>0.369890585542</v>
      </c>
      <c r="AP87" s="12">
        <v>0.0870970601619</v>
      </c>
      <c r="AQ87" s="12">
        <v>9.54315778101</v>
      </c>
      <c r="AR87" s="11">
        <v>49.0</v>
      </c>
      <c r="AS87" s="12">
        <v>0.992494137602</v>
      </c>
      <c r="AT87" s="12">
        <v>15035.1020408</v>
      </c>
      <c r="AU87" s="12">
        <v>231.811873487</v>
      </c>
      <c r="AV87" s="12">
        <v>0.992494137602</v>
      </c>
      <c r="AW87" s="12">
        <v>14537.4489796</v>
      </c>
      <c r="AX87" s="12">
        <v>364.703909047</v>
      </c>
    </row>
    <row r="88" ht="15.75" customHeight="1">
      <c r="A88" s="7">
        <v>9.0</v>
      </c>
      <c r="B88" s="7">
        <v>229.0</v>
      </c>
      <c r="C88" s="7" t="s">
        <v>50</v>
      </c>
      <c r="D88" s="8" t="s">
        <v>167</v>
      </c>
      <c r="E88" s="8" t="s">
        <v>89</v>
      </c>
      <c r="F88" s="8" t="s">
        <v>61</v>
      </c>
      <c r="G88" s="8">
        <v>1.0</v>
      </c>
      <c r="H88" s="8">
        <v>8.0</v>
      </c>
      <c r="I88" s="7" t="s">
        <v>54</v>
      </c>
      <c r="J88" s="7" t="s">
        <v>55</v>
      </c>
      <c r="K88" s="7" t="s">
        <v>66</v>
      </c>
      <c r="L88" s="7">
        <v>44.40698489485866</v>
      </c>
      <c r="M88" s="7">
        <v>2301.125550266681</v>
      </c>
      <c r="N88" s="7" t="s">
        <v>57</v>
      </c>
      <c r="O88" s="7">
        <v>51.819</v>
      </c>
      <c r="P88" s="7">
        <v>0.05235</v>
      </c>
      <c r="Q88" s="7">
        <v>14.99751</v>
      </c>
      <c r="R88" s="7">
        <v>0.0504</v>
      </c>
      <c r="S88" s="7">
        <v>15.01872</v>
      </c>
      <c r="T88" s="7">
        <v>0.02120999999999995</v>
      </c>
      <c r="U88" s="7">
        <v>2.120999999999995</v>
      </c>
      <c r="V88" s="7">
        <v>0.42083333333333234</v>
      </c>
      <c r="W88" s="7">
        <v>0.02203062499999995</v>
      </c>
      <c r="X88" s="7">
        <v>2678.37125</v>
      </c>
      <c r="Y88" s="10">
        <v>121.57490992652302</v>
      </c>
      <c r="Z88" s="7">
        <v>3.0999999999999996</v>
      </c>
      <c r="AA88" s="7">
        <v>45.505</v>
      </c>
      <c r="AB88" s="7">
        <v>24332.1</v>
      </c>
      <c r="AC88" s="10">
        <v>74.0</v>
      </c>
      <c r="AD88" s="7">
        <v>24332.1</v>
      </c>
      <c r="AE88" s="10">
        <v>11471.994342291398</v>
      </c>
      <c r="AF88" s="7">
        <v>74.0</v>
      </c>
      <c r="AG88" s="7">
        <v>822.33667</v>
      </c>
      <c r="AH88" s="7">
        <v>894.45062</v>
      </c>
      <c r="AI88" s="7" t="s">
        <v>55</v>
      </c>
      <c r="AJ88" s="11">
        <v>68.0</v>
      </c>
      <c r="AK88" s="12">
        <v>0.711222397202</v>
      </c>
      <c r="AL88" s="12">
        <v>0.0814727983876</v>
      </c>
      <c r="AM88" s="12">
        <v>-0.0945273637772</v>
      </c>
      <c r="AN88" s="12">
        <v>0.194174751639</v>
      </c>
      <c r="AO88" s="12">
        <v>0.288702115417</v>
      </c>
      <c r="AP88" s="12">
        <v>0.0668090322724</v>
      </c>
      <c r="AQ88" s="12">
        <v>5.54015029036</v>
      </c>
      <c r="AR88" s="11">
        <v>32.0</v>
      </c>
      <c r="AS88" s="12">
        <v>0.648159436801</v>
      </c>
      <c r="AT88" s="12">
        <v>15093.5</v>
      </c>
      <c r="AU88" s="12">
        <v>402.927102588</v>
      </c>
      <c r="AV88" s="12">
        <v>0.648159436801</v>
      </c>
      <c r="AW88" s="12">
        <v>15529.96875</v>
      </c>
      <c r="AX88" s="12">
        <v>175.499730124</v>
      </c>
    </row>
    <row r="89" ht="15.75" customHeight="1">
      <c r="A89" s="7">
        <v>9.0</v>
      </c>
      <c r="B89" s="7">
        <v>230.0</v>
      </c>
      <c r="C89" s="7" t="s">
        <v>58</v>
      </c>
      <c r="D89" s="8" t="s">
        <v>168</v>
      </c>
      <c r="E89" s="8" t="s">
        <v>95</v>
      </c>
      <c r="F89" s="8" t="s">
        <v>61</v>
      </c>
      <c r="G89" s="8">
        <v>3.0</v>
      </c>
      <c r="H89" s="8">
        <v>3.0</v>
      </c>
      <c r="I89" s="7" t="s">
        <v>65</v>
      </c>
      <c r="J89" s="7" t="s">
        <v>55</v>
      </c>
      <c r="K89" s="7" t="s">
        <v>62</v>
      </c>
      <c r="L89" s="7">
        <v>633.7914210675224</v>
      </c>
      <c r="M89" s="7">
        <v>41891.71155830002</v>
      </c>
      <c r="N89" s="7" t="s">
        <v>80</v>
      </c>
      <c r="O89" s="7">
        <v>66.097</v>
      </c>
      <c r="P89" s="7">
        <v>0.04912</v>
      </c>
      <c r="Q89" s="7">
        <v>14.83975</v>
      </c>
      <c r="R89" s="7">
        <v>0.0508</v>
      </c>
      <c r="S89" s="7">
        <v>14.85649</v>
      </c>
      <c r="T89" s="7">
        <v>0.01674000000000042</v>
      </c>
      <c r="U89" s="7">
        <v>1.6740000000000421</v>
      </c>
      <c r="V89" s="7">
        <v>0.32952755905512643</v>
      </c>
      <c r="W89" s="7">
        <v>0.01618639370078781</v>
      </c>
      <c r="X89" s="7">
        <v>2130.46375</v>
      </c>
      <c r="Y89" s="10">
        <v>131.62065555691433</v>
      </c>
      <c r="Z89" s="7">
        <v>3.78</v>
      </c>
      <c r="AA89" s="7">
        <v>44.33</v>
      </c>
      <c r="AB89" s="7">
        <v>21633.1</v>
      </c>
      <c r="AC89" s="10">
        <v>64.0</v>
      </c>
      <c r="AD89" s="7">
        <v>21633.1</v>
      </c>
      <c r="AE89" s="10">
        <v>12922.998805256544</v>
      </c>
      <c r="AF89" s="7">
        <v>64.0</v>
      </c>
      <c r="AG89" s="7">
        <v>764.24304</v>
      </c>
      <c r="AH89" s="7">
        <v>659.27673</v>
      </c>
      <c r="AI89" s="7" t="s">
        <v>83</v>
      </c>
      <c r="AJ89" s="11">
        <v>63.0</v>
      </c>
      <c r="AK89" s="12">
        <v>0.658926632702</v>
      </c>
      <c r="AL89" s="12">
        <v>0.0347542182232</v>
      </c>
      <c r="AM89" s="12">
        <v>-0.0761421322823</v>
      </c>
      <c r="AN89" s="12">
        <v>0.0181818176061</v>
      </c>
      <c r="AO89" s="12">
        <v>0.0943239498883</v>
      </c>
      <c r="AP89" s="12">
        <v>0.0220383359325</v>
      </c>
      <c r="AQ89" s="12">
        <v>-2.18951574806</v>
      </c>
      <c r="AR89" s="11">
        <v>35.0</v>
      </c>
      <c r="AS89" s="12">
        <v>0.708924384001</v>
      </c>
      <c r="AT89" s="12">
        <v>15584.7142857</v>
      </c>
      <c r="AU89" s="12">
        <v>209.121915423</v>
      </c>
      <c r="AV89" s="12">
        <v>0.708924384001</v>
      </c>
      <c r="AW89" s="12">
        <v>15543.3714286</v>
      </c>
      <c r="AX89" s="12">
        <v>179.354730029</v>
      </c>
    </row>
    <row r="90" ht="15.75" customHeight="1">
      <c r="A90" s="7">
        <v>9.0</v>
      </c>
      <c r="B90" s="7">
        <v>233.0</v>
      </c>
      <c r="C90" s="7" t="s">
        <v>50</v>
      </c>
      <c r="D90" s="8" t="s">
        <v>169</v>
      </c>
      <c r="E90" s="8" t="s">
        <v>95</v>
      </c>
      <c r="F90" s="8" t="s">
        <v>69</v>
      </c>
      <c r="G90" s="8">
        <v>3.0</v>
      </c>
      <c r="H90" s="8">
        <v>10.0</v>
      </c>
      <c r="I90" s="7" t="s">
        <v>54</v>
      </c>
      <c r="J90" s="7" t="s">
        <v>76</v>
      </c>
      <c r="K90" s="7" t="s">
        <v>56</v>
      </c>
      <c r="L90" s="7">
        <v>290.2520233561215</v>
      </c>
      <c r="M90" s="7">
        <v>13265.097971421466</v>
      </c>
      <c r="N90" s="7" t="s">
        <v>80</v>
      </c>
      <c r="O90" s="7">
        <v>45.702</v>
      </c>
      <c r="P90" s="7">
        <v>0.05013</v>
      </c>
      <c r="Q90" s="7">
        <v>14.96933</v>
      </c>
      <c r="R90" s="7">
        <v>0.04917</v>
      </c>
      <c r="S90" s="7">
        <v>14.98773</v>
      </c>
      <c r="T90" s="7">
        <v>0.018400000000001526</v>
      </c>
      <c r="U90" s="7">
        <v>1.8400000000001526</v>
      </c>
      <c r="V90" s="7">
        <v>0.37421191783610996</v>
      </c>
      <c r="W90" s="7">
        <v>0.018759243441124195</v>
      </c>
      <c r="X90" s="7">
        <v>2127.7962500000003</v>
      </c>
      <c r="Y90" s="10">
        <v>113.42654924640642</v>
      </c>
      <c r="Z90" s="7">
        <v>2.56</v>
      </c>
      <c r="AA90" s="7">
        <v>45.95</v>
      </c>
      <c r="AB90" s="7">
        <v>32445.0</v>
      </c>
      <c r="AC90" s="10">
        <v>65.0</v>
      </c>
      <c r="AD90" s="7">
        <v>32428.19361</v>
      </c>
      <c r="AE90" s="10">
        <v>17624.018266302886</v>
      </c>
      <c r="AF90" s="7">
        <v>64.0</v>
      </c>
      <c r="AG90" s="7">
        <v>371.37204</v>
      </c>
      <c r="AH90" s="7">
        <v>867.01624</v>
      </c>
      <c r="AI90" s="7" t="s">
        <v>55</v>
      </c>
      <c r="AJ90" s="11">
        <v>134.0</v>
      </c>
      <c r="AK90" s="12">
        <v>1.4015264886</v>
      </c>
      <c r="AL90" s="12">
        <v>0.0432549344633</v>
      </c>
      <c r="AM90" s="12">
        <v>-0.0926829278469</v>
      </c>
      <c r="AN90" s="12">
        <v>0.211822658777</v>
      </c>
      <c r="AO90" s="12">
        <v>0.304505586624</v>
      </c>
      <c r="AP90" s="12">
        <v>0.0825867448218</v>
      </c>
      <c r="AQ90" s="12">
        <v>5.79616121808</v>
      </c>
      <c r="AR90" s="11">
        <v>72.0</v>
      </c>
      <c r="AS90" s="12">
        <v>1.4583587328</v>
      </c>
      <c r="AT90" s="12">
        <v>15350.1527778</v>
      </c>
      <c r="AU90" s="12">
        <v>290.368953982</v>
      </c>
      <c r="AV90" s="12">
        <v>1.4583587328</v>
      </c>
      <c r="AW90" s="12">
        <v>14836.4027778</v>
      </c>
      <c r="AX90" s="12">
        <v>299.653209733</v>
      </c>
    </row>
    <row r="91" ht="15.75" customHeight="1">
      <c r="A91" s="7">
        <v>9.0</v>
      </c>
      <c r="B91" s="7">
        <v>234.0</v>
      </c>
      <c r="C91" s="7" t="s">
        <v>58</v>
      </c>
      <c r="D91" s="8" t="s">
        <v>170</v>
      </c>
      <c r="E91" s="8" t="s">
        <v>129</v>
      </c>
      <c r="F91" s="8" t="s">
        <v>61</v>
      </c>
      <c r="G91" s="8">
        <v>1.0</v>
      </c>
      <c r="H91" s="8">
        <v>3.0</v>
      </c>
      <c r="I91" s="13" t="s">
        <v>65</v>
      </c>
      <c r="J91" s="13" t="s">
        <v>55</v>
      </c>
      <c r="K91" s="13" t="s">
        <v>66</v>
      </c>
      <c r="L91" s="7">
        <v>599.0373401592407</v>
      </c>
      <c r="M91" s="7">
        <v>42477.73779069175</v>
      </c>
      <c r="N91" s="7" t="s">
        <v>80</v>
      </c>
      <c r="O91" s="7">
        <v>70.91</v>
      </c>
      <c r="P91" s="7">
        <v>0.04976</v>
      </c>
      <c r="Q91" s="7">
        <v>14.84871</v>
      </c>
      <c r="R91" s="7">
        <v>0.05046</v>
      </c>
      <c r="S91" s="7">
        <v>14.86647</v>
      </c>
      <c r="T91" s="7">
        <v>0.01775999999999911</v>
      </c>
      <c r="U91" s="7">
        <v>1.775999999999911</v>
      </c>
      <c r="V91" s="7">
        <v>0.3519619500594354</v>
      </c>
      <c r="W91" s="7">
        <v>0.017513626634957508</v>
      </c>
      <c r="X91" s="7">
        <v>2735.4787499999998</v>
      </c>
      <c r="Y91" s="10">
        <v>156.19145063535476</v>
      </c>
      <c r="Z91" s="7">
        <v>3.07</v>
      </c>
      <c r="AA91" s="7">
        <v>45.43</v>
      </c>
      <c r="AB91" s="7">
        <v>31198.6</v>
      </c>
      <c r="AC91" s="10">
        <v>68.0</v>
      </c>
      <c r="AD91" s="7">
        <v>31198.6</v>
      </c>
      <c r="AE91" s="10">
        <v>17566.77927928016</v>
      </c>
      <c r="AF91" s="7">
        <v>68.0</v>
      </c>
      <c r="AG91" s="7">
        <v>2969.64795</v>
      </c>
      <c r="AH91" s="7">
        <v>1225.24963</v>
      </c>
      <c r="AI91" s="7" t="s">
        <v>55</v>
      </c>
      <c r="AJ91" s="11">
        <v>44.0</v>
      </c>
      <c r="AK91" s="12">
        <v>0.460202727601</v>
      </c>
      <c r="AL91" s="12">
        <v>0.0609337368038</v>
      </c>
      <c r="AM91" s="12">
        <v>-0.0421052649617</v>
      </c>
      <c r="AN91" s="12">
        <v>0.209790214896</v>
      </c>
      <c r="AO91" s="12">
        <v>0.251895479858</v>
      </c>
      <c r="AP91" s="12">
        <v>0.0650107231199</v>
      </c>
      <c r="AQ91" s="12">
        <v>2.68108441937</v>
      </c>
      <c r="AR91" s="11">
        <v>21.0</v>
      </c>
      <c r="AS91" s="12">
        <v>0.425354630401</v>
      </c>
      <c r="AT91" s="12">
        <v>15194.8095238</v>
      </c>
      <c r="AU91" s="12">
        <v>351.082356238</v>
      </c>
      <c r="AV91" s="12">
        <v>0.425354630401</v>
      </c>
      <c r="AW91" s="12">
        <v>15066.4285714</v>
      </c>
      <c r="AX91" s="12">
        <v>321.018256628</v>
      </c>
    </row>
    <row r="92" ht="15.75" customHeight="1">
      <c r="A92" s="7">
        <v>9.0</v>
      </c>
      <c r="B92" s="7">
        <v>235.0</v>
      </c>
      <c r="C92" s="7" t="s">
        <v>58</v>
      </c>
      <c r="D92" s="8" t="s">
        <v>171</v>
      </c>
      <c r="E92" s="8" t="s">
        <v>95</v>
      </c>
      <c r="F92" s="8" t="s">
        <v>69</v>
      </c>
      <c r="G92" s="8">
        <v>3.0</v>
      </c>
      <c r="H92" s="8">
        <v>2.0</v>
      </c>
      <c r="I92" s="7" t="s">
        <v>54</v>
      </c>
      <c r="J92" s="7" t="s">
        <v>55</v>
      </c>
      <c r="K92" s="7" t="s">
        <v>56</v>
      </c>
      <c r="L92" s="7">
        <v>273.36501196248</v>
      </c>
      <c r="M92" s="7">
        <v>11704.669717197508</v>
      </c>
      <c r="N92" s="7" t="s">
        <v>80</v>
      </c>
      <c r="O92" s="7">
        <v>42.817</v>
      </c>
      <c r="P92" s="7">
        <v>0.05195</v>
      </c>
      <c r="Q92" s="7">
        <v>14.7696</v>
      </c>
      <c r="R92" s="7">
        <v>0.04989</v>
      </c>
      <c r="S92" s="7">
        <v>14.78984</v>
      </c>
      <c r="T92" s="7">
        <v>0.02023999999999937</v>
      </c>
      <c r="U92" s="7">
        <v>2.023999999999937</v>
      </c>
      <c r="V92" s="7">
        <v>0.40569252355180135</v>
      </c>
      <c r="W92" s="7">
        <v>0.02107572659851608</v>
      </c>
      <c r="X92" s="7">
        <v>3851.8812500000004</v>
      </c>
      <c r="Y92" s="10">
        <v>182.76386496070828</v>
      </c>
      <c r="Z92" s="7">
        <v>3.0</v>
      </c>
      <c r="AA92" s="7">
        <v>44.52</v>
      </c>
      <c r="AB92" s="7">
        <v>25655.9</v>
      </c>
      <c r="AC92" s="10">
        <v>82.0</v>
      </c>
      <c r="AD92" s="7">
        <v>25652.862940000003</v>
      </c>
      <c r="AE92" s="10">
        <v>12674.339397233598</v>
      </c>
      <c r="AF92" s="7">
        <v>80.0</v>
      </c>
      <c r="AG92" s="7">
        <v>212.8662</v>
      </c>
      <c r="AH92" s="7">
        <v>1096.81946</v>
      </c>
      <c r="AI92" s="7" t="s">
        <v>83</v>
      </c>
      <c r="AJ92" s="11">
        <v>71.0</v>
      </c>
      <c r="AK92" s="12">
        <v>0.742599855902</v>
      </c>
      <c r="AL92" s="12">
        <v>0.0431624412156</v>
      </c>
      <c r="AM92" s="12">
        <v>-0.0566037744284</v>
      </c>
      <c r="AN92" s="12">
        <v>0.145161285996</v>
      </c>
      <c r="AO92" s="12">
        <v>0.201765060425</v>
      </c>
      <c r="AP92" s="12">
        <v>0.0423937285505</v>
      </c>
      <c r="AQ92" s="12">
        <v>3.06453332631</v>
      </c>
      <c r="AR92" s="11">
        <v>39.0</v>
      </c>
      <c r="AS92" s="12">
        <v>0.789944313601</v>
      </c>
      <c r="AT92" s="12">
        <v>14690.1025641</v>
      </c>
      <c r="AU92" s="12">
        <v>272.626803701</v>
      </c>
      <c r="AV92" s="12">
        <v>0.789944313601</v>
      </c>
      <c r="AW92" s="12">
        <v>15066.974359</v>
      </c>
      <c r="AX92" s="12">
        <v>242.079504548</v>
      </c>
    </row>
    <row r="93" ht="15.75" customHeight="1">
      <c r="A93" s="7">
        <v>9.0</v>
      </c>
      <c r="B93" s="7">
        <v>236.0</v>
      </c>
      <c r="C93" s="7" t="s">
        <v>58</v>
      </c>
      <c r="D93" s="8" t="s">
        <v>172</v>
      </c>
      <c r="E93" s="8" t="s">
        <v>60</v>
      </c>
      <c r="F93" s="8" t="s">
        <v>69</v>
      </c>
      <c r="G93" s="8">
        <v>1.0</v>
      </c>
      <c r="H93" s="8">
        <v>7.0</v>
      </c>
      <c r="I93" s="7" t="s">
        <v>54</v>
      </c>
      <c r="J93" s="7" t="s">
        <v>76</v>
      </c>
      <c r="K93" s="7" t="s">
        <v>56</v>
      </c>
      <c r="L93" s="7">
        <v>875.0805575521933</v>
      </c>
      <c r="M93" s="7">
        <v>40564.35924533192</v>
      </c>
      <c r="N93" s="7" t="s">
        <v>80</v>
      </c>
      <c r="O93" s="7">
        <v>46.355</v>
      </c>
      <c r="P93" s="7">
        <v>0.05203</v>
      </c>
      <c r="Q93" s="7">
        <v>14.95196</v>
      </c>
      <c r="R93" s="7">
        <v>0.04858</v>
      </c>
      <c r="S93" s="7">
        <v>14.96983</v>
      </c>
      <c r="T93" s="7">
        <v>0.017870000000000275</v>
      </c>
      <c r="U93" s="7">
        <v>1.7870000000000275</v>
      </c>
      <c r="V93" s="7">
        <v>0.3678468505557899</v>
      </c>
      <c r="W93" s="7">
        <v>0.019139071634417748</v>
      </c>
      <c r="X93" s="7">
        <v>2680.8050000000003</v>
      </c>
      <c r="Y93" s="10">
        <v>140.0697510938365</v>
      </c>
      <c r="Z93" s="7">
        <v>4.06</v>
      </c>
      <c r="AA93" s="7">
        <v>56.13</v>
      </c>
      <c r="AB93" s="7">
        <v>31440.9</v>
      </c>
      <c r="AC93" s="10">
        <v>71.0</v>
      </c>
      <c r="AD93" s="7">
        <v>31418.322640000002</v>
      </c>
      <c r="AE93" s="10">
        <v>17581.60192501372</v>
      </c>
      <c r="AF93" s="7">
        <v>70.0</v>
      </c>
      <c r="AG93" s="7">
        <v>5461.55127</v>
      </c>
      <c r="AH93" s="7">
        <v>632.5647</v>
      </c>
      <c r="AI93" s="7" t="s">
        <v>55</v>
      </c>
      <c r="AJ93" s="11">
        <v>34.0</v>
      </c>
      <c r="AK93" s="12">
        <v>0.355611198601</v>
      </c>
      <c r="AL93" s="12">
        <v>0.0300332290559</v>
      </c>
      <c r="AM93" s="12">
        <v>-0.0314465425909</v>
      </c>
      <c r="AN93" s="12">
        <v>0.137096777558</v>
      </c>
      <c r="AO93" s="12">
        <v>0.168543320149</v>
      </c>
      <c r="AP93" s="12">
        <v>0.036617298697</v>
      </c>
      <c r="AQ93" s="12">
        <v>1.0211297879</v>
      </c>
      <c r="AR93" s="11">
        <v>17.0</v>
      </c>
      <c r="AS93" s="12">
        <v>0.344334700801</v>
      </c>
      <c r="AT93" s="12">
        <v>14955.2941176</v>
      </c>
      <c r="AU93" s="12">
        <v>370.405146182</v>
      </c>
      <c r="AV93" s="12">
        <v>0.344334700801</v>
      </c>
      <c r="AW93" s="12">
        <v>15292.4117647</v>
      </c>
      <c r="AX93" s="12">
        <v>251.794981687</v>
      </c>
    </row>
    <row r="94" ht="15.75" customHeight="1">
      <c r="A94" s="7">
        <v>9.0</v>
      </c>
      <c r="B94" s="7">
        <v>244.0</v>
      </c>
      <c r="C94" s="7" t="s">
        <v>58</v>
      </c>
      <c r="D94" s="8" t="s">
        <v>173</v>
      </c>
      <c r="E94" s="8" t="s">
        <v>64</v>
      </c>
      <c r="F94" s="8" t="s">
        <v>61</v>
      </c>
      <c r="G94" s="8">
        <v>3.0</v>
      </c>
      <c r="H94" s="8">
        <v>5.0</v>
      </c>
      <c r="I94" s="7" t="s">
        <v>65</v>
      </c>
      <c r="J94" s="7" t="s">
        <v>76</v>
      </c>
      <c r="K94" s="7" t="s">
        <v>56</v>
      </c>
      <c r="L94" s="7">
        <v>796.0113045054902</v>
      </c>
      <c r="M94" s="7">
        <v>40735.87850806846</v>
      </c>
      <c r="N94" s="7" t="s">
        <v>80</v>
      </c>
      <c r="O94" s="7">
        <v>51.175</v>
      </c>
      <c r="P94" s="7">
        <v>0.05208</v>
      </c>
      <c r="Q94" s="7">
        <v>14.98311</v>
      </c>
      <c r="R94" s="7">
        <v>0.05155</v>
      </c>
      <c r="S94" s="7">
        <v>15.00189</v>
      </c>
      <c r="T94" s="7">
        <v>0.018779999999999575</v>
      </c>
      <c r="U94" s="7">
        <v>1.8779999999999575</v>
      </c>
      <c r="V94" s="7">
        <v>0.3643064985450936</v>
      </c>
      <c r="W94" s="7">
        <v>0.018973082444228476</v>
      </c>
      <c r="X94" s="7">
        <v>2320.56625</v>
      </c>
      <c r="Y94" s="10">
        <v>122.30834166358167</v>
      </c>
      <c r="Z94" s="7">
        <v>4.55</v>
      </c>
      <c r="AA94" s="7">
        <v>45.6</v>
      </c>
      <c r="AB94" s="7">
        <v>24138.8</v>
      </c>
      <c r="AC94" s="10">
        <v>76.0</v>
      </c>
      <c r="AD94" s="7">
        <v>24138.8</v>
      </c>
      <c r="AE94" s="10">
        <v>12853.461128860781</v>
      </c>
      <c r="AF94" s="7">
        <v>76.0</v>
      </c>
      <c r="AG94" s="7">
        <v>1218.41272</v>
      </c>
      <c r="AH94" s="7">
        <v>737.99194</v>
      </c>
      <c r="AI94" s="7" t="s">
        <v>55</v>
      </c>
      <c r="AJ94" s="11">
        <v>62.0</v>
      </c>
      <c r="AK94" s="12">
        <v>0.648467479802</v>
      </c>
      <c r="AL94" s="12">
        <v>0.0997777266818</v>
      </c>
      <c r="AM94" s="12">
        <v>-0.0125523013994</v>
      </c>
      <c r="AN94" s="12">
        <v>0.20000000298</v>
      </c>
      <c r="AO94" s="12">
        <v>0.21255230438</v>
      </c>
      <c r="AP94" s="12">
        <v>0.055411010442</v>
      </c>
      <c r="AQ94" s="12">
        <v>6.18621905427</v>
      </c>
      <c r="AR94" s="11">
        <v>32.0</v>
      </c>
      <c r="AS94" s="12">
        <v>0.648159436801</v>
      </c>
      <c r="AT94" s="12">
        <v>14942.875</v>
      </c>
      <c r="AU94" s="12">
        <v>328.600417491</v>
      </c>
      <c r="AV94" s="12">
        <v>0.648159436801</v>
      </c>
      <c r="AW94" s="12">
        <v>15446.21875</v>
      </c>
      <c r="AX94" s="12">
        <v>250.111566903</v>
      </c>
    </row>
    <row r="95" ht="15.75" customHeight="1">
      <c r="A95" s="7">
        <v>9.0</v>
      </c>
      <c r="B95" s="7">
        <v>245.0</v>
      </c>
      <c r="C95" s="7" t="s">
        <v>58</v>
      </c>
      <c r="D95" s="8" t="s">
        <v>174</v>
      </c>
      <c r="E95" s="8" t="s">
        <v>64</v>
      </c>
      <c r="F95" s="8" t="s">
        <v>53</v>
      </c>
      <c r="G95" s="8">
        <v>1.0</v>
      </c>
      <c r="H95" s="8">
        <v>4.0</v>
      </c>
      <c r="I95" s="7" t="s">
        <v>54</v>
      </c>
      <c r="J95" s="7" t="s">
        <v>76</v>
      </c>
      <c r="K95" s="7" t="s">
        <v>56</v>
      </c>
      <c r="L95" s="7">
        <v>373.80909049137244</v>
      </c>
      <c r="M95" s="7">
        <v>17399.69173510191</v>
      </c>
      <c r="N95" s="7" t="s">
        <v>80</v>
      </c>
      <c r="O95" s="7">
        <v>46.547</v>
      </c>
      <c r="P95" s="7">
        <v>0.05065</v>
      </c>
      <c r="Q95" s="7">
        <v>14.96324</v>
      </c>
      <c r="R95" s="7">
        <v>0.05158</v>
      </c>
      <c r="S95" s="7">
        <v>14.99006</v>
      </c>
      <c r="T95" s="7">
        <v>0.026819999999998956</v>
      </c>
      <c r="U95" s="7">
        <v>2.6819999999998956</v>
      </c>
      <c r="V95" s="7">
        <v>0.5199689802248731</v>
      </c>
      <c r="W95" s="7">
        <v>0.026336428848389826</v>
      </c>
      <c r="X95" s="7">
        <v>3062.70125</v>
      </c>
      <c r="Y95" s="10">
        <v>116.29144056056217</v>
      </c>
      <c r="Z95" s="7">
        <v>4.16</v>
      </c>
      <c r="AA95" s="7">
        <v>45.73</v>
      </c>
      <c r="AB95" s="7">
        <v>38445.6</v>
      </c>
      <c r="AC95" s="10">
        <v>80.0</v>
      </c>
      <c r="AD95" s="7">
        <v>38414.841510000006</v>
      </c>
      <c r="AE95" s="10">
        <v>14323.207125280202</v>
      </c>
      <c r="AF95" s="7">
        <v>78.0</v>
      </c>
      <c r="AG95" s="7">
        <v>802.24701</v>
      </c>
      <c r="AH95" s="7">
        <v>0.0</v>
      </c>
      <c r="AI95" s="7" t="s">
        <v>55</v>
      </c>
      <c r="AJ95" s="11">
        <v>30.0</v>
      </c>
      <c r="AK95" s="12">
        <v>0.313774587001</v>
      </c>
      <c r="AL95" s="12">
        <v>0.0610859376999</v>
      </c>
      <c r="AM95" s="12">
        <v>0.00444444455206</v>
      </c>
      <c r="AN95" s="12">
        <v>0.14529915154</v>
      </c>
      <c r="AO95" s="12">
        <v>0.140854706988</v>
      </c>
      <c r="AP95" s="12">
        <v>0.0311635153687</v>
      </c>
      <c r="AQ95" s="12">
        <v>1.832578131</v>
      </c>
      <c r="AR95" s="11">
        <v>13.0</v>
      </c>
      <c r="AS95" s="12">
        <v>0.2633147712</v>
      </c>
      <c r="AT95" s="12">
        <v>15285.6923077</v>
      </c>
      <c r="AU95" s="12">
        <v>212.296014171</v>
      </c>
      <c r="AV95" s="12">
        <v>0.2633147712</v>
      </c>
      <c r="AW95" s="12">
        <v>15475.1538462</v>
      </c>
      <c r="AX95" s="12">
        <v>360.276783802</v>
      </c>
    </row>
    <row r="96" ht="15.75" customHeight="1">
      <c r="A96" s="7">
        <v>9.0</v>
      </c>
      <c r="B96" s="7">
        <v>248.0</v>
      </c>
      <c r="C96" s="7" t="s">
        <v>50</v>
      </c>
      <c r="D96" s="8" t="s">
        <v>175</v>
      </c>
      <c r="E96" s="8" t="s">
        <v>64</v>
      </c>
      <c r="F96" s="8" t="s">
        <v>61</v>
      </c>
      <c r="G96" s="8">
        <v>2.0</v>
      </c>
      <c r="H96" s="8">
        <v>5.0</v>
      </c>
      <c r="I96" s="7" t="s">
        <v>65</v>
      </c>
      <c r="J96" s="7" t="s">
        <v>76</v>
      </c>
      <c r="K96" s="7" t="s">
        <v>66</v>
      </c>
      <c r="L96" s="7">
        <v>1222.36424433147</v>
      </c>
      <c r="M96" s="7">
        <v>82173.43632518307</v>
      </c>
      <c r="N96" s="7" t="s">
        <v>80</v>
      </c>
      <c r="O96" s="7">
        <v>67.225</v>
      </c>
      <c r="P96" s="7">
        <v>0.04966</v>
      </c>
      <c r="Q96" s="7">
        <v>14.9006</v>
      </c>
      <c r="R96" s="7">
        <v>0.0516</v>
      </c>
      <c r="S96" s="7">
        <v>14.92003</v>
      </c>
      <c r="T96" s="7">
        <v>0.019429999999999836</v>
      </c>
      <c r="U96" s="7">
        <v>1.9429999999999836</v>
      </c>
      <c r="V96" s="7">
        <v>0.3765503875968961</v>
      </c>
      <c r="W96" s="7">
        <v>0.01869949224806186</v>
      </c>
      <c r="X96" s="7">
        <v>3167.49625</v>
      </c>
      <c r="Y96" s="10">
        <v>169.38942555129006</v>
      </c>
      <c r="Z96" s="7">
        <v>2.7</v>
      </c>
      <c r="AA96" s="7">
        <v>45.46</v>
      </c>
      <c r="AB96" s="7">
        <v>38951.3</v>
      </c>
      <c r="AC96" s="10">
        <v>79.0</v>
      </c>
      <c r="AD96" s="7">
        <v>38946.05266999999</v>
      </c>
      <c r="AE96" s="10">
        <v>20044.288558929653</v>
      </c>
      <c r="AF96" s="7">
        <v>78.0</v>
      </c>
      <c r="AG96" s="7">
        <v>726.42041</v>
      </c>
      <c r="AH96" s="7">
        <v>1471.46423</v>
      </c>
      <c r="AI96" s="7" t="s">
        <v>55</v>
      </c>
      <c r="AJ96" s="11">
        <v>153.0</v>
      </c>
      <c r="AK96" s="12">
        <v>1.6002503937</v>
      </c>
      <c r="AL96" s="12">
        <v>0.151474728059</v>
      </c>
      <c r="AM96" s="12">
        <v>-0.0261780098081</v>
      </c>
      <c r="AN96" s="12">
        <v>0.263565897942</v>
      </c>
      <c r="AO96" s="12">
        <v>0.28974390775</v>
      </c>
      <c r="AP96" s="12">
        <v>0.0723936961569</v>
      </c>
      <c r="AQ96" s="12">
        <v>23.175633393</v>
      </c>
      <c r="AR96" s="11">
        <v>79.0</v>
      </c>
      <c r="AS96" s="12">
        <v>1.6001436096</v>
      </c>
      <c r="AT96" s="12">
        <v>15252.0759494</v>
      </c>
      <c r="AU96" s="12">
        <v>506.819888417</v>
      </c>
      <c r="AV96" s="12">
        <v>1.6001436096</v>
      </c>
      <c r="AW96" s="12">
        <v>14910.0379747</v>
      </c>
      <c r="AX96" s="12">
        <v>448.749470379</v>
      </c>
    </row>
    <row r="97" ht="15.75" customHeight="1">
      <c r="A97" s="7">
        <v>9.0</v>
      </c>
      <c r="B97" s="7">
        <v>251.0</v>
      </c>
      <c r="C97" s="7" t="s">
        <v>58</v>
      </c>
      <c r="D97" s="8" t="s">
        <v>176</v>
      </c>
      <c r="E97" s="8" t="s">
        <v>52</v>
      </c>
      <c r="F97" s="8" t="s">
        <v>61</v>
      </c>
      <c r="G97" s="8">
        <v>2.0</v>
      </c>
      <c r="H97" s="8">
        <v>3.0</v>
      </c>
      <c r="I97" s="7" t="s">
        <v>65</v>
      </c>
      <c r="J97" s="7" t="s">
        <v>73</v>
      </c>
      <c r="K97" s="7" t="s">
        <v>56</v>
      </c>
      <c r="L97" s="7">
        <v>12.836041908995101</v>
      </c>
      <c r="M97" s="7">
        <v>727.7650681142953</v>
      </c>
      <c r="N97" s="7" t="s">
        <v>57</v>
      </c>
      <c r="O97" s="7">
        <v>56.697</v>
      </c>
      <c r="P97" s="7">
        <v>0.05111</v>
      </c>
      <c r="Q97" s="7">
        <v>15.0285</v>
      </c>
      <c r="R97" s="7">
        <v>0.0491</v>
      </c>
      <c r="S97" s="7">
        <v>15.04988</v>
      </c>
      <c r="T97" s="7">
        <v>0.02138000000000062</v>
      </c>
      <c r="U97" s="7">
        <v>2.138000000000062</v>
      </c>
      <c r="V97" s="7">
        <v>0.4354378818737398</v>
      </c>
      <c r="W97" s="7">
        <v>0.02225523014256684</v>
      </c>
      <c r="X97" s="7">
        <v>2618.6087499999994</v>
      </c>
      <c r="Y97" s="10">
        <v>117.66262281833129</v>
      </c>
      <c r="Z97" s="7">
        <v>3.1</v>
      </c>
      <c r="AA97" s="7">
        <v>45.18</v>
      </c>
      <c r="AB97" s="7">
        <v>21313.1</v>
      </c>
      <c r="AC97" s="10">
        <v>64.0</v>
      </c>
      <c r="AD97" s="7">
        <v>21313.1</v>
      </c>
      <c r="AE97" s="10">
        <v>9968.709073900553</v>
      </c>
      <c r="AF97" s="7">
        <v>64.0</v>
      </c>
      <c r="AG97" s="7">
        <v>256.53009</v>
      </c>
      <c r="AH97" s="7">
        <v>680.25891</v>
      </c>
      <c r="AI97" s="7" t="s">
        <v>83</v>
      </c>
      <c r="AJ97" s="11">
        <v>17.0</v>
      </c>
      <c r="AK97" s="12">
        <v>0.177805599301</v>
      </c>
      <c r="AL97" s="12">
        <v>0.0296198732548</v>
      </c>
      <c r="AM97" s="12">
        <v>0.00534759368747</v>
      </c>
      <c r="AN97" s="12">
        <v>0.057591624558</v>
      </c>
      <c r="AO97" s="12">
        <v>0.0522440308705</v>
      </c>
      <c r="AP97" s="12">
        <v>0.0157475947384</v>
      </c>
      <c r="AQ97" s="12">
        <v>0.503537845332</v>
      </c>
      <c r="AR97" s="11">
        <v>8.0</v>
      </c>
      <c r="AS97" s="12">
        <v>0.1620398592</v>
      </c>
      <c r="AT97" s="12">
        <v>15569.5</v>
      </c>
      <c r="AU97" s="12">
        <v>52.1200537222</v>
      </c>
      <c r="AV97" s="12">
        <v>0.1620398592</v>
      </c>
      <c r="AW97" s="12">
        <v>15401.25</v>
      </c>
      <c r="AX97" s="12">
        <v>112.691780978</v>
      </c>
    </row>
    <row r="98" ht="15.75" customHeight="1">
      <c r="A98" s="7">
        <v>9.0</v>
      </c>
      <c r="B98" s="7">
        <v>252.0</v>
      </c>
      <c r="C98" s="7" t="s">
        <v>50</v>
      </c>
      <c r="D98" s="8" t="s">
        <v>177</v>
      </c>
      <c r="E98" s="8" t="s">
        <v>101</v>
      </c>
      <c r="F98" s="8" t="s">
        <v>69</v>
      </c>
      <c r="G98" s="8">
        <v>1.0</v>
      </c>
      <c r="H98" s="8">
        <v>2.0</v>
      </c>
      <c r="I98" s="7" t="s">
        <v>54</v>
      </c>
      <c r="J98" s="7" t="s">
        <v>55</v>
      </c>
      <c r="K98" s="7" t="s">
        <v>56</v>
      </c>
      <c r="L98" s="7">
        <v>5.971340569647669</v>
      </c>
      <c r="M98" s="7">
        <v>228.94119744029166</v>
      </c>
      <c r="N98" s="7" t="s">
        <v>57</v>
      </c>
      <c r="O98" s="7">
        <v>38.34</v>
      </c>
      <c r="P98" s="7">
        <v>0.0508</v>
      </c>
      <c r="Q98" s="7">
        <v>14.90097</v>
      </c>
      <c r="R98" s="7">
        <v>0.05084</v>
      </c>
      <c r="S98" s="7">
        <v>14.92552</v>
      </c>
      <c r="T98" s="7">
        <v>0.024550000000001404</v>
      </c>
      <c r="U98" s="7">
        <v>2.4550000000001404</v>
      </c>
      <c r="V98" s="7">
        <v>0.48288749016525184</v>
      </c>
      <c r="W98" s="7">
        <v>0.024530684500394792</v>
      </c>
      <c r="X98" s="7">
        <v>2584.6375</v>
      </c>
      <c r="Y98" s="10">
        <v>105.36344796894694</v>
      </c>
      <c r="Z98" s="7">
        <v>3.84</v>
      </c>
      <c r="AA98" s="7">
        <v>44.55</v>
      </c>
      <c r="AB98" s="7">
        <v>36052.3</v>
      </c>
      <c r="AC98" s="10">
        <v>63.0</v>
      </c>
      <c r="AD98" s="7">
        <v>36052.3</v>
      </c>
      <c r="AE98" s="10">
        <v>14685.254582483887</v>
      </c>
      <c r="AF98" s="7">
        <v>63.0</v>
      </c>
      <c r="AG98" s="7">
        <v>11971.2</v>
      </c>
      <c r="AH98" s="7">
        <v>0.0</v>
      </c>
      <c r="AI98" s="7" t="s">
        <v>55</v>
      </c>
      <c r="AJ98" s="11">
        <v>40.0</v>
      </c>
      <c r="AK98" s="12">
        <v>0.418366116001</v>
      </c>
      <c r="AL98" s="12">
        <v>0.0888112004148</v>
      </c>
      <c r="AM98" s="12">
        <v>-0.00421940907836</v>
      </c>
      <c r="AN98" s="12">
        <v>0.216931223869</v>
      </c>
      <c r="AO98" s="12">
        <v>0.221150632948</v>
      </c>
      <c r="AP98" s="12">
        <v>0.0586421475266</v>
      </c>
      <c r="AQ98" s="12">
        <v>3.55244801659</v>
      </c>
      <c r="AR98" s="11">
        <v>21.0</v>
      </c>
      <c r="AS98" s="12">
        <v>0.425354630401</v>
      </c>
      <c r="AT98" s="12">
        <v>15501.0952381</v>
      </c>
      <c r="AU98" s="12">
        <v>85.7348652543</v>
      </c>
      <c r="AV98" s="12">
        <v>0.425354630401</v>
      </c>
      <c r="AW98" s="12">
        <v>15343.0</v>
      </c>
      <c r="AX98" s="12">
        <v>122.102221032</v>
      </c>
    </row>
    <row r="99" ht="15.75" customHeight="1">
      <c r="A99" s="7">
        <v>10.0</v>
      </c>
      <c r="B99" s="7">
        <v>253.0</v>
      </c>
      <c r="C99" s="7" t="s">
        <v>58</v>
      </c>
      <c r="D99" s="8" t="s">
        <v>178</v>
      </c>
      <c r="E99" s="8" t="s">
        <v>52</v>
      </c>
      <c r="F99" s="8" t="s">
        <v>69</v>
      </c>
      <c r="G99" s="8">
        <v>1.0</v>
      </c>
      <c r="H99" s="8">
        <v>7.0</v>
      </c>
      <c r="I99" s="7" t="s">
        <v>54</v>
      </c>
      <c r="J99" s="7" t="s">
        <v>76</v>
      </c>
      <c r="K99" s="7" t="s">
        <v>56</v>
      </c>
      <c r="L99" s="7">
        <v>94.4127097383386</v>
      </c>
      <c r="M99" s="7">
        <v>2923.20631891844</v>
      </c>
      <c r="N99" s="7" t="s">
        <v>57</v>
      </c>
      <c r="O99" s="7">
        <v>30.962</v>
      </c>
      <c r="P99" s="7">
        <v>0.05197</v>
      </c>
      <c r="Q99" s="7">
        <v>14.87685</v>
      </c>
      <c r="R99" s="7">
        <v>0.05021</v>
      </c>
      <c r="S99" s="7">
        <v>14.89838</v>
      </c>
      <c r="T99" s="7">
        <v>0.02153000000000027</v>
      </c>
      <c r="U99" s="7">
        <v>2.153000000000027</v>
      </c>
      <c r="V99" s="7">
        <v>0.42879904401514185</v>
      </c>
      <c r="W99" s="7">
        <v>0.022284686317466922</v>
      </c>
      <c r="X99" s="7">
        <v>2495.9562499999997</v>
      </c>
      <c r="Y99" s="10">
        <v>112.00320320612495</v>
      </c>
      <c r="Z99" s="7">
        <v>3.32</v>
      </c>
      <c r="AA99" s="7">
        <v>44.44</v>
      </c>
      <c r="AB99" s="7">
        <v>32188.7</v>
      </c>
      <c r="AC99" s="10">
        <v>63.0</v>
      </c>
      <c r="AD99" s="7">
        <v>32188.772019999997</v>
      </c>
      <c r="AE99" s="10">
        <v>14950.660483046722</v>
      </c>
      <c r="AF99" s="7">
        <v>63.0</v>
      </c>
      <c r="AG99" s="7">
        <v>6531.58691</v>
      </c>
      <c r="AH99" s="7">
        <v>0.0</v>
      </c>
      <c r="AI99" s="7" t="s">
        <v>55</v>
      </c>
      <c r="AJ99" s="11">
        <v>52.0</v>
      </c>
      <c r="AK99" s="12">
        <v>0.543875950802</v>
      </c>
      <c r="AL99" s="12">
        <v>0.0928712525817</v>
      </c>
      <c r="AM99" s="12">
        <v>-0.00826446246356</v>
      </c>
      <c r="AN99" s="12">
        <v>0.238532111049</v>
      </c>
      <c r="AO99" s="12">
        <v>0.246796573512</v>
      </c>
      <c r="AP99" s="12">
        <v>0.0751967924842</v>
      </c>
      <c r="AQ99" s="12">
        <v>4.82930513425</v>
      </c>
      <c r="AR99" s="11">
        <v>28.0</v>
      </c>
      <c r="AS99" s="12">
        <v>0.567139507201</v>
      </c>
      <c r="AT99" s="12">
        <v>14867.7857143</v>
      </c>
      <c r="AU99" s="12">
        <v>376.202866734</v>
      </c>
      <c r="AV99" s="12">
        <v>0.567139507201</v>
      </c>
      <c r="AW99" s="12">
        <v>15329.5</v>
      </c>
      <c r="AX99" s="12">
        <v>361.830021261</v>
      </c>
    </row>
    <row r="100" ht="15.75" customHeight="1">
      <c r="A100" s="7">
        <v>10.0</v>
      </c>
      <c r="B100" s="7">
        <v>261.0</v>
      </c>
      <c r="C100" s="7" t="s">
        <v>58</v>
      </c>
      <c r="D100" s="8" t="s">
        <v>179</v>
      </c>
      <c r="E100" s="8" t="s">
        <v>101</v>
      </c>
      <c r="F100" s="8" t="s">
        <v>53</v>
      </c>
      <c r="G100" s="8">
        <v>2.0</v>
      </c>
      <c r="H100" s="8">
        <v>4.0</v>
      </c>
      <c r="I100" s="7" t="s">
        <v>54</v>
      </c>
      <c r="J100" s="7" t="s">
        <v>55</v>
      </c>
      <c r="K100" s="7" t="s">
        <v>74</v>
      </c>
      <c r="L100" s="7">
        <v>30.32954610140383</v>
      </c>
      <c r="M100" s="7">
        <v>909.3101216661884</v>
      </c>
      <c r="N100" s="7" t="s">
        <v>57</v>
      </c>
      <c r="O100" s="7">
        <v>29.981</v>
      </c>
      <c r="P100" s="7">
        <v>0.05082</v>
      </c>
      <c r="Q100" s="7">
        <v>14.95113</v>
      </c>
      <c r="R100" s="7">
        <v>0.04985</v>
      </c>
      <c r="S100" s="7">
        <v>14.97864</v>
      </c>
      <c r="T100" s="7">
        <v>0.027510000000001256</v>
      </c>
      <c r="U100" s="7">
        <v>2.7510000000001256</v>
      </c>
      <c r="V100" s="7">
        <v>0.5518555667001255</v>
      </c>
      <c r="W100" s="7">
        <v>0.028045299899700376</v>
      </c>
      <c r="X100" s="7">
        <v>3120.9950000000003</v>
      </c>
      <c r="Y100" s="10">
        <v>111.28406582071685</v>
      </c>
      <c r="Z100" s="7">
        <v>3.43</v>
      </c>
      <c r="AA100" s="7">
        <v>43.07</v>
      </c>
      <c r="AB100" s="7">
        <v>46935.0</v>
      </c>
      <c r="AC100" s="10">
        <v>67.0</v>
      </c>
      <c r="AD100" s="7">
        <v>46919.48753000001</v>
      </c>
      <c r="AE100" s="10">
        <v>17055.429854597554</v>
      </c>
      <c r="AF100" s="7">
        <v>66.0</v>
      </c>
      <c r="AG100" s="7">
        <v>1435.17163</v>
      </c>
      <c r="AH100" s="7">
        <v>0.0</v>
      </c>
      <c r="AI100" s="7" t="s">
        <v>55</v>
      </c>
      <c r="AJ100" s="11">
        <v>29.0</v>
      </c>
      <c r="AK100" s="12">
        <v>0.303315434101</v>
      </c>
      <c r="AL100" s="12">
        <v>0.00354684385921</v>
      </c>
      <c r="AM100" s="12">
        <v>-0.0264900662005</v>
      </c>
      <c r="AN100" s="12">
        <v>0.0328638479114</v>
      </c>
      <c r="AO100" s="12">
        <v>0.0593539141119</v>
      </c>
      <c r="AP100" s="12">
        <v>0.0143013246845</v>
      </c>
      <c r="AQ100" s="12">
        <v>-0.102858471917</v>
      </c>
      <c r="AR100" s="11">
        <v>16.0</v>
      </c>
      <c r="AS100" s="12">
        <v>0.324079718401</v>
      </c>
      <c r="AT100" s="12">
        <v>14431.125</v>
      </c>
      <c r="AU100" s="12">
        <v>131.621082563</v>
      </c>
      <c r="AV100" s="12">
        <v>0.324079718401</v>
      </c>
      <c r="AW100" s="12">
        <v>15545.6875</v>
      </c>
      <c r="AX100" s="12">
        <v>135.600847504</v>
      </c>
    </row>
    <row r="101" ht="15.75" customHeight="1">
      <c r="A101" s="7">
        <v>10.0</v>
      </c>
      <c r="B101" s="7">
        <v>262.0</v>
      </c>
      <c r="C101" s="7" t="s">
        <v>50</v>
      </c>
      <c r="D101" s="8" t="s">
        <v>180</v>
      </c>
      <c r="E101" s="8" t="s">
        <v>95</v>
      </c>
      <c r="F101" s="8" t="s">
        <v>69</v>
      </c>
      <c r="G101" s="8">
        <v>1.0</v>
      </c>
      <c r="H101" s="8">
        <v>5.0</v>
      </c>
      <c r="I101" s="7" t="s">
        <v>54</v>
      </c>
      <c r="J101" s="7" t="s">
        <v>55</v>
      </c>
      <c r="K101" s="7" t="s">
        <v>66</v>
      </c>
      <c r="L101" s="7">
        <v>394.1485078761062</v>
      </c>
      <c r="M101" s="7">
        <v>15002.47465528823</v>
      </c>
      <c r="N101" s="7" t="s">
        <v>80</v>
      </c>
      <c r="O101" s="7">
        <v>38.063</v>
      </c>
      <c r="P101" s="7">
        <v>0.05073</v>
      </c>
      <c r="Q101" s="7">
        <v>14.86441</v>
      </c>
      <c r="R101" s="7">
        <v>0.05005</v>
      </c>
      <c r="S101" s="7">
        <v>14.88892</v>
      </c>
      <c r="T101" s="7">
        <v>0.024510000000001142</v>
      </c>
      <c r="U101" s="7">
        <v>2.451000000000114</v>
      </c>
      <c r="V101" s="7">
        <v>0.48971028971031255</v>
      </c>
      <c r="W101" s="7">
        <v>0.024843002997004156</v>
      </c>
      <c r="X101" s="7">
        <v>5361.99625</v>
      </c>
      <c r="Y101" s="10">
        <v>215.83526961883828</v>
      </c>
      <c r="Z101" s="7">
        <v>3.25</v>
      </c>
      <c r="AA101" s="7">
        <v>43.1</v>
      </c>
      <c r="AB101" s="7">
        <v>36770.4</v>
      </c>
      <c r="AC101" s="10">
        <v>76.0</v>
      </c>
      <c r="AD101" s="7">
        <v>36765.87881999999</v>
      </c>
      <c r="AE101" s="10">
        <v>15000.358555690851</v>
      </c>
      <c r="AF101" s="7">
        <v>75.0</v>
      </c>
      <c r="AG101" s="7">
        <v>1626.97485</v>
      </c>
      <c r="AH101" s="7">
        <v>1419.10999</v>
      </c>
      <c r="AI101" s="7" t="s">
        <v>55</v>
      </c>
      <c r="AJ101" s="11">
        <v>68.0</v>
      </c>
      <c r="AK101" s="12">
        <v>0.711222397202</v>
      </c>
      <c r="AL101" s="12">
        <v>0.173378562151</v>
      </c>
      <c r="AM101" s="12">
        <v>-0.0243902429938</v>
      </c>
      <c r="AN101" s="12">
        <v>0.248945146799</v>
      </c>
      <c r="AO101" s="12">
        <v>0.273335389793</v>
      </c>
      <c r="AP101" s="12">
        <v>0.0694485204124</v>
      </c>
      <c r="AQ101" s="12">
        <v>11.7897422262</v>
      </c>
      <c r="AR101" s="11">
        <v>36.0</v>
      </c>
      <c r="AS101" s="12">
        <v>0.729179366401</v>
      </c>
      <c r="AT101" s="12">
        <v>15110.3055556</v>
      </c>
      <c r="AU101" s="12">
        <v>353.211678699</v>
      </c>
      <c r="AV101" s="12">
        <v>0.729179366401</v>
      </c>
      <c r="AW101" s="12">
        <v>15133.1111111</v>
      </c>
      <c r="AX101" s="12">
        <v>325.18599616</v>
      </c>
    </row>
    <row r="102" ht="15.75" customHeight="1">
      <c r="A102" s="7">
        <v>10.0</v>
      </c>
      <c r="B102" s="7">
        <v>265.0</v>
      </c>
      <c r="C102" s="7" t="s">
        <v>58</v>
      </c>
      <c r="D102" s="8" t="s">
        <v>181</v>
      </c>
      <c r="E102" s="8" t="s">
        <v>82</v>
      </c>
      <c r="F102" s="8" t="s">
        <v>53</v>
      </c>
      <c r="G102" s="8">
        <v>2.0</v>
      </c>
      <c r="H102" s="8">
        <v>7.0</v>
      </c>
      <c r="I102" s="7" t="s">
        <v>65</v>
      </c>
      <c r="J102" s="7" t="s">
        <v>55</v>
      </c>
      <c r="K102" s="7" t="s">
        <v>56</v>
      </c>
      <c r="L102" s="7">
        <v>531.7469613587082</v>
      </c>
      <c r="M102" s="7">
        <v>27391.349473509777</v>
      </c>
      <c r="N102" s="7" t="s">
        <v>80</v>
      </c>
      <c r="O102" s="7">
        <v>51.512</v>
      </c>
      <c r="P102" s="7">
        <v>0.05093</v>
      </c>
      <c r="Q102" s="7">
        <v>14.99998</v>
      </c>
      <c r="R102" s="7">
        <v>0.04925</v>
      </c>
      <c r="S102" s="7">
        <v>15.0178</v>
      </c>
      <c r="T102" s="7">
        <v>0.017819999999998615</v>
      </c>
      <c r="U102" s="7">
        <v>1.7819999999998615</v>
      </c>
      <c r="V102" s="7">
        <v>0.36182741116748457</v>
      </c>
      <c r="W102" s="7">
        <v>0.01842787005075999</v>
      </c>
      <c r="X102" s="7">
        <v>2597.8224999999998</v>
      </c>
      <c r="Y102" s="10">
        <v>140.97247771143591</v>
      </c>
      <c r="Z102" s="7">
        <v>2.6950000000000003</v>
      </c>
      <c r="AA102" s="7">
        <v>45.935</v>
      </c>
      <c r="AB102" s="7">
        <v>21161.5</v>
      </c>
      <c r="AC102" s="10">
        <v>63.0</v>
      </c>
      <c r="AD102" s="7">
        <v>21149.140079999997</v>
      </c>
      <c r="AE102" s="10">
        <v>11868.204309765231</v>
      </c>
      <c r="AF102" s="7">
        <v>61.0</v>
      </c>
      <c r="AG102" s="7">
        <v>5738.51465</v>
      </c>
      <c r="AH102" s="7">
        <v>596.78137</v>
      </c>
      <c r="AI102" s="7" t="s">
        <v>55</v>
      </c>
      <c r="AJ102" s="11">
        <v>76.0</v>
      </c>
      <c r="AK102" s="12">
        <v>0.794895620402</v>
      </c>
      <c r="AL102" s="12">
        <v>0.00416867569775</v>
      </c>
      <c r="AM102" s="12">
        <v>-0.0769230797887</v>
      </c>
      <c r="AN102" s="12">
        <v>0.051724139601</v>
      </c>
      <c r="AO102" s="12">
        <v>0.12864721939</v>
      </c>
      <c r="AP102" s="12">
        <v>0.0254306035207</v>
      </c>
      <c r="AQ102" s="12">
        <v>0.316819353029</v>
      </c>
      <c r="AR102" s="11">
        <v>38.0</v>
      </c>
      <c r="AS102" s="12">
        <v>0.769689331201</v>
      </c>
      <c r="AT102" s="12">
        <v>15248.5263158</v>
      </c>
      <c r="AU102" s="12">
        <v>356.539931833</v>
      </c>
      <c r="AV102" s="12">
        <v>0.769689331201</v>
      </c>
      <c r="AW102" s="12">
        <v>15533.3157895</v>
      </c>
      <c r="AX102" s="12">
        <v>239.763930528</v>
      </c>
    </row>
    <row r="103" ht="15.75" customHeight="1">
      <c r="A103" s="7">
        <v>10.0</v>
      </c>
      <c r="B103" s="7">
        <v>266.0</v>
      </c>
      <c r="C103" s="7" t="s">
        <v>58</v>
      </c>
      <c r="D103" s="8" t="s">
        <v>182</v>
      </c>
      <c r="E103" s="8" t="s">
        <v>95</v>
      </c>
      <c r="F103" s="8" t="s">
        <v>53</v>
      </c>
      <c r="G103" s="8">
        <v>5.0</v>
      </c>
      <c r="H103" s="8">
        <v>10.0</v>
      </c>
      <c r="I103" s="7" t="s">
        <v>65</v>
      </c>
      <c r="J103" s="7" t="s">
        <v>55</v>
      </c>
      <c r="K103" s="7" t="s">
        <v>74</v>
      </c>
      <c r="L103" s="7">
        <v>156.67927256145242</v>
      </c>
      <c r="M103" s="7">
        <v>3412.9445942061184</v>
      </c>
      <c r="N103" s="7" t="s">
        <v>57</v>
      </c>
      <c r="O103" s="7">
        <v>21.783</v>
      </c>
      <c r="P103" s="7">
        <v>0.05192</v>
      </c>
      <c r="Q103" s="7">
        <v>14.91834</v>
      </c>
      <c r="R103" s="7">
        <v>0.0513</v>
      </c>
      <c r="S103" s="7">
        <v>14.9422</v>
      </c>
      <c r="T103" s="7">
        <v>0.023859999999999104</v>
      </c>
      <c r="U103" s="7">
        <v>2.3859999999999104</v>
      </c>
      <c r="V103" s="7">
        <v>0.4651072124756161</v>
      </c>
      <c r="W103" s="7">
        <v>0.02414836647173399</v>
      </c>
      <c r="X103" s="7">
        <v>4358.0275</v>
      </c>
      <c r="Y103" s="10">
        <v>180.46883233700856</v>
      </c>
      <c r="Z103" s="7">
        <v>2.68</v>
      </c>
      <c r="AA103" s="7">
        <v>47.41</v>
      </c>
      <c r="AB103" s="7">
        <v>34636.8</v>
      </c>
      <c r="AC103" s="10">
        <v>65.0</v>
      </c>
      <c r="AD103" s="7">
        <v>34636.8</v>
      </c>
      <c r="AE103" s="10">
        <v>14516.680637050002</v>
      </c>
      <c r="AF103" s="7">
        <v>65.0</v>
      </c>
      <c r="AG103" s="7">
        <v>5154.52344</v>
      </c>
      <c r="AH103" s="7">
        <v>0.0</v>
      </c>
      <c r="AI103" s="7" t="s">
        <v>55</v>
      </c>
      <c r="AJ103" s="11">
        <v>38.0</v>
      </c>
      <c r="AK103" s="12">
        <v>0.397447810201</v>
      </c>
      <c r="AL103" s="12">
        <v>0.0156291410646</v>
      </c>
      <c r="AM103" s="12">
        <v>-0.0646387860179</v>
      </c>
      <c r="AN103" s="12">
        <v>0.0693877562881</v>
      </c>
      <c r="AO103" s="12">
        <v>0.134026542306</v>
      </c>
      <c r="AP103" s="12">
        <v>0.0331692621638</v>
      </c>
      <c r="AQ103" s="12">
        <v>-0.593907360453</v>
      </c>
      <c r="AR103" s="11">
        <v>21.0</v>
      </c>
      <c r="AS103" s="12">
        <v>0.425354630401</v>
      </c>
      <c r="AT103" s="12">
        <v>14438.8095238</v>
      </c>
      <c r="AU103" s="12">
        <v>269.540988852</v>
      </c>
      <c r="AV103" s="12">
        <v>0.425354630401</v>
      </c>
      <c r="AW103" s="12">
        <v>15565.8095238</v>
      </c>
      <c r="AX103" s="12">
        <v>141.726637967</v>
      </c>
    </row>
    <row r="104" ht="15.75" customHeight="1">
      <c r="A104" s="7">
        <v>10.0</v>
      </c>
      <c r="B104" s="7">
        <v>267.0</v>
      </c>
      <c r="C104" s="7" t="s">
        <v>58</v>
      </c>
      <c r="D104" s="8" t="s">
        <v>183</v>
      </c>
      <c r="E104" s="8" t="s">
        <v>82</v>
      </c>
      <c r="F104" s="8" t="s">
        <v>53</v>
      </c>
      <c r="G104" s="8">
        <v>2.0</v>
      </c>
      <c r="H104" s="8">
        <v>4.0</v>
      </c>
      <c r="I104" s="7" t="s">
        <v>65</v>
      </c>
      <c r="J104" s="7" t="s">
        <v>55</v>
      </c>
      <c r="K104" s="7" t="s">
        <v>66</v>
      </c>
      <c r="L104" s="7">
        <v>501.94761979211603</v>
      </c>
      <c r="M104" s="7">
        <v>18782.37798500119</v>
      </c>
      <c r="N104" s="7" t="s">
        <v>80</v>
      </c>
      <c r="O104" s="7">
        <v>37.419</v>
      </c>
      <c r="P104" s="7">
        <v>0.04996</v>
      </c>
      <c r="Q104" s="7">
        <v>14.84383</v>
      </c>
      <c r="R104" s="7">
        <v>0.04977</v>
      </c>
      <c r="S104" s="7">
        <v>14.86433</v>
      </c>
      <c r="T104" s="7">
        <v>0.020500000000000185</v>
      </c>
      <c r="U104" s="7">
        <v>2.0500000000000185</v>
      </c>
      <c r="V104" s="7">
        <v>0.4118947156921877</v>
      </c>
      <c r="W104" s="7">
        <v>0.020578259995981698</v>
      </c>
      <c r="X104" s="7">
        <v>1576.5375</v>
      </c>
      <c r="Y104" s="10">
        <v>76.6117980970135</v>
      </c>
      <c r="Z104" s="7">
        <v>2.7</v>
      </c>
      <c r="AA104" s="7">
        <v>45.94</v>
      </c>
      <c r="AB104" s="7">
        <v>21954.2</v>
      </c>
      <c r="AC104" s="10">
        <v>68.0</v>
      </c>
      <c r="AD104" s="7">
        <v>21937.735320000003</v>
      </c>
      <c r="AE104" s="10">
        <v>10701.334302438929</v>
      </c>
      <c r="AF104" s="7">
        <v>66.0</v>
      </c>
      <c r="AG104" s="7">
        <v>5187.3833</v>
      </c>
      <c r="AH104" s="7">
        <v>667.19305</v>
      </c>
      <c r="AI104" s="7" t="s">
        <v>55</v>
      </c>
      <c r="AJ104" s="11" t="s">
        <v>55</v>
      </c>
      <c r="AK104" s="12" t="s">
        <v>55</v>
      </c>
      <c r="AL104" s="12" t="s">
        <v>55</v>
      </c>
      <c r="AM104" s="12" t="s">
        <v>55</v>
      </c>
      <c r="AN104" s="12" t="s">
        <v>55</v>
      </c>
      <c r="AO104" s="12" t="s">
        <v>55</v>
      </c>
      <c r="AP104" s="12" t="s">
        <v>55</v>
      </c>
      <c r="AQ104" s="12" t="s">
        <v>55</v>
      </c>
      <c r="AR104" s="11" t="s">
        <v>55</v>
      </c>
      <c r="AS104" s="12" t="s">
        <v>55</v>
      </c>
      <c r="AT104" s="12" t="s">
        <v>55</v>
      </c>
      <c r="AU104" s="12" t="s">
        <v>55</v>
      </c>
      <c r="AV104" s="12" t="s">
        <v>55</v>
      </c>
      <c r="AW104" s="12" t="s">
        <v>55</v>
      </c>
      <c r="AX104" s="12" t="s">
        <v>55</v>
      </c>
    </row>
    <row r="105" ht="15.75" customHeight="1">
      <c r="A105" s="7">
        <v>10.0</v>
      </c>
      <c r="B105" s="7">
        <v>268.0</v>
      </c>
      <c r="C105" s="7" t="s">
        <v>50</v>
      </c>
      <c r="D105" s="8" t="s">
        <v>184</v>
      </c>
      <c r="E105" s="8" t="s">
        <v>60</v>
      </c>
      <c r="F105" s="8" t="s">
        <v>61</v>
      </c>
      <c r="G105" s="8">
        <v>2.0</v>
      </c>
      <c r="H105" s="8">
        <v>4.0</v>
      </c>
      <c r="I105" s="7" t="s">
        <v>54</v>
      </c>
      <c r="J105" s="7" t="s">
        <v>55</v>
      </c>
      <c r="K105" s="7" t="s">
        <v>74</v>
      </c>
      <c r="L105" s="7">
        <v>133.3666005567057</v>
      </c>
      <c r="M105" s="7">
        <v>4328.546387668441</v>
      </c>
      <c r="N105" s="7" t="s">
        <v>57</v>
      </c>
      <c r="O105" s="7">
        <v>32.456</v>
      </c>
      <c r="P105" s="7">
        <v>0.05237</v>
      </c>
      <c r="Q105" s="7">
        <v>14.76338</v>
      </c>
      <c r="R105" s="7">
        <v>0.05291</v>
      </c>
      <c r="S105" s="7">
        <v>14.7862</v>
      </c>
      <c r="T105" s="7">
        <v>0.022819999999999396</v>
      </c>
      <c r="U105" s="7">
        <v>2.2819999999999396</v>
      </c>
      <c r="V105" s="7">
        <v>0.4312984312984199</v>
      </c>
      <c r="W105" s="7">
        <v>0.02258709884709825</v>
      </c>
      <c r="X105" s="7">
        <v>3387.55875</v>
      </c>
      <c r="Y105" s="10">
        <v>149.9775944193558</v>
      </c>
      <c r="Z105" s="7">
        <v>2.82</v>
      </c>
      <c r="AA105" s="7">
        <v>46.08</v>
      </c>
      <c r="AB105" s="7">
        <v>42652.3</v>
      </c>
      <c r="AC105" s="10">
        <v>75.0</v>
      </c>
      <c r="AD105" s="7">
        <v>42629.66131999999</v>
      </c>
      <c r="AE105" s="10">
        <v>18680.833181420297</v>
      </c>
      <c r="AF105" s="7">
        <v>74.0</v>
      </c>
      <c r="AG105" s="7">
        <v>5863.13672</v>
      </c>
      <c r="AH105" s="7">
        <v>893.61432</v>
      </c>
      <c r="AI105" s="7" t="s">
        <v>55</v>
      </c>
      <c r="AJ105" s="11">
        <v>27.0</v>
      </c>
      <c r="AK105" s="12">
        <v>0.282397128301</v>
      </c>
      <c r="AL105" s="12">
        <v>0.133787542478</v>
      </c>
      <c r="AM105" s="12">
        <v>-0.0546875</v>
      </c>
      <c r="AN105" s="12">
        <v>0.254901975393</v>
      </c>
      <c r="AO105" s="12">
        <v>0.309589475393</v>
      </c>
      <c r="AP105" s="12">
        <v>0.0892047764963</v>
      </c>
      <c r="AQ105" s="12">
        <v>3.61226364691</v>
      </c>
      <c r="AR105" s="11">
        <v>13.0</v>
      </c>
      <c r="AS105" s="12">
        <v>0.2633147712</v>
      </c>
      <c r="AT105" s="12">
        <v>15226.0769231</v>
      </c>
      <c r="AU105" s="12">
        <v>191.22256929</v>
      </c>
      <c r="AV105" s="12">
        <v>0.2633147712</v>
      </c>
      <c r="AW105" s="12">
        <v>15508.3846154</v>
      </c>
      <c r="AX105" s="12">
        <v>145.465057111</v>
      </c>
    </row>
    <row r="106" ht="15.75" customHeight="1">
      <c r="A106" s="7">
        <v>10.0</v>
      </c>
      <c r="B106" s="7">
        <v>269.0</v>
      </c>
      <c r="C106" s="7" t="s">
        <v>50</v>
      </c>
      <c r="D106" s="8" t="s">
        <v>185</v>
      </c>
      <c r="E106" s="8" t="s">
        <v>95</v>
      </c>
      <c r="F106" s="8" t="s">
        <v>61</v>
      </c>
      <c r="G106" s="8">
        <v>1.0</v>
      </c>
      <c r="H106" s="8">
        <v>2.0</v>
      </c>
      <c r="I106" s="7" t="s">
        <v>65</v>
      </c>
      <c r="J106" s="7" t="s">
        <v>55</v>
      </c>
      <c r="K106" s="7" t="s">
        <v>62</v>
      </c>
      <c r="L106" s="7">
        <v>1273.5532518536436</v>
      </c>
      <c r="M106" s="7">
        <v>68641.97316840768</v>
      </c>
      <c r="N106" s="7" t="s">
        <v>80</v>
      </c>
      <c r="O106" s="7">
        <v>53.898</v>
      </c>
      <c r="P106" s="7">
        <v>0.04978</v>
      </c>
      <c r="Q106" s="7">
        <v>14.95244</v>
      </c>
      <c r="R106" s="7">
        <v>0.05206</v>
      </c>
      <c r="S106" s="7">
        <v>14.97024</v>
      </c>
      <c r="T106" s="7">
        <v>0.017800000000001148</v>
      </c>
      <c r="U106" s="7">
        <v>1.7800000000001148</v>
      </c>
      <c r="V106" s="7">
        <v>0.34191317710336433</v>
      </c>
      <c r="W106" s="7">
        <v>0.017020437956205475</v>
      </c>
      <c r="X106" s="7">
        <v>2279.32875</v>
      </c>
      <c r="Y106" s="10">
        <v>133.91716217084652</v>
      </c>
      <c r="Z106" s="7">
        <v>2.65</v>
      </c>
      <c r="AA106" s="7">
        <v>46.5</v>
      </c>
      <c r="AB106" s="7">
        <v>33689.9</v>
      </c>
      <c r="AC106" s="10">
        <v>76.0</v>
      </c>
      <c r="AD106" s="7">
        <v>33684.33426</v>
      </c>
      <c r="AE106" s="10">
        <v>18923.783292133612</v>
      </c>
      <c r="AF106" s="7">
        <v>75.0</v>
      </c>
      <c r="AG106" s="7">
        <v>1863.84412</v>
      </c>
      <c r="AH106" s="7">
        <v>5275.90967</v>
      </c>
      <c r="AI106" s="7" t="s">
        <v>55</v>
      </c>
      <c r="AJ106" s="11">
        <v>29.0</v>
      </c>
      <c r="AK106" s="12">
        <v>0.303315434101</v>
      </c>
      <c r="AL106" s="12">
        <v>0.126393287603</v>
      </c>
      <c r="AM106" s="12">
        <v>-0.0296296291053</v>
      </c>
      <c r="AN106" s="12">
        <v>0.226765796542</v>
      </c>
      <c r="AO106" s="12">
        <v>0.256395425647</v>
      </c>
      <c r="AP106" s="12">
        <v>0.0587518114285</v>
      </c>
      <c r="AQ106" s="12">
        <v>3.66540534049</v>
      </c>
      <c r="AR106" s="11">
        <v>15.0</v>
      </c>
      <c r="AS106" s="12">
        <v>0.303824736001</v>
      </c>
      <c r="AT106" s="12">
        <v>14835.9333333</v>
      </c>
      <c r="AU106" s="12">
        <v>272.778167911</v>
      </c>
      <c r="AV106" s="12">
        <v>0.303824736001</v>
      </c>
      <c r="AW106" s="12">
        <v>15271.9333333</v>
      </c>
      <c r="AX106" s="12">
        <v>267.053419542</v>
      </c>
    </row>
    <row r="107" ht="15.75" customHeight="1">
      <c r="A107" s="7">
        <v>10.0</v>
      </c>
      <c r="B107" s="7">
        <v>271.0</v>
      </c>
      <c r="C107" s="7" t="s">
        <v>50</v>
      </c>
      <c r="D107" s="8" t="s">
        <v>186</v>
      </c>
      <c r="E107" s="8" t="s">
        <v>52</v>
      </c>
      <c r="F107" s="8" t="s">
        <v>69</v>
      </c>
      <c r="G107" s="8">
        <v>2.0</v>
      </c>
      <c r="H107" s="8">
        <v>7.0</v>
      </c>
      <c r="I107" s="7" t="s">
        <v>54</v>
      </c>
      <c r="J107" s="7" t="s">
        <v>55</v>
      </c>
      <c r="K107" s="7" t="s">
        <v>56</v>
      </c>
      <c r="L107" s="7">
        <v>193.5862731508671</v>
      </c>
      <c r="M107" s="7">
        <v>9854.70282101804</v>
      </c>
      <c r="N107" s="7" t="s">
        <v>80</v>
      </c>
      <c r="O107" s="7">
        <v>50.906</v>
      </c>
      <c r="P107" s="7">
        <v>0.05194</v>
      </c>
      <c r="Q107" s="7">
        <v>14.87467</v>
      </c>
      <c r="R107" s="7">
        <v>0.05121</v>
      </c>
      <c r="S107" s="7">
        <v>14.89718</v>
      </c>
      <c r="T107" s="7">
        <v>0.022510000000000474</v>
      </c>
      <c r="U107" s="7">
        <v>2.2510000000000474</v>
      </c>
      <c r="V107" s="7">
        <v>0.43956258543254195</v>
      </c>
      <c r="W107" s="7">
        <v>0.022830880687366228</v>
      </c>
      <c r="X107" s="7">
        <v>3408.35125</v>
      </c>
      <c r="Y107" s="10">
        <v>149.28689333854987</v>
      </c>
      <c r="Z107" s="7">
        <v>3.47</v>
      </c>
      <c r="AA107" s="7">
        <v>45.61</v>
      </c>
      <c r="AB107" s="7">
        <v>28791.4</v>
      </c>
      <c r="AC107" s="10">
        <v>69.0</v>
      </c>
      <c r="AD107" s="7">
        <v>28783.068419999992</v>
      </c>
      <c r="AE107" s="10">
        <v>12786.791834739843</v>
      </c>
      <c r="AF107" s="7">
        <v>67.0</v>
      </c>
      <c r="AG107" s="7">
        <v>1855.39478</v>
      </c>
      <c r="AH107" s="7">
        <v>0.0</v>
      </c>
      <c r="AI107" s="7" t="s">
        <v>55</v>
      </c>
      <c r="AJ107" s="11">
        <v>64.0</v>
      </c>
      <c r="AK107" s="12">
        <v>0.669385785602</v>
      </c>
      <c r="AL107" s="12">
        <v>0.0290897805025</v>
      </c>
      <c r="AM107" s="12">
        <v>-0.08675798773769999</v>
      </c>
      <c r="AN107" s="12">
        <v>0.156862750649</v>
      </c>
      <c r="AO107" s="12">
        <v>0.243620738387</v>
      </c>
      <c r="AP107" s="12">
        <v>0.058563129838</v>
      </c>
      <c r="AQ107" s="12">
        <v>1.86174595216</v>
      </c>
      <c r="AR107" s="11">
        <v>31.0</v>
      </c>
      <c r="AS107" s="12">
        <v>0.627904454401</v>
      </c>
      <c r="AT107" s="12">
        <v>15041.4193548</v>
      </c>
      <c r="AU107" s="12">
        <v>400.914420455</v>
      </c>
      <c r="AV107" s="12">
        <v>0.627904454401</v>
      </c>
      <c r="AW107" s="12">
        <v>15337.3548387</v>
      </c>
      <c r="AX107" s="12">
        <v>231.486855808</v>
      </c>
    </row>
    <row r="108" ht="15.75" customHeight="1">
      <c r="A108" s="7">
        <v>10.0</v>
      </c>
      <c r="B108" s="7">
        <v>272.0</v>
      </c>
      <c r="C108" s="7" t="s">
        <v>50</v>
      </c>
      <c r="D108" s="8" t="s">
        <v>187</v>
      </c>
      <c r="E108" s="8" t="s">
        <v>52</v>
      </c>
      <c r="F108" s="8" t="s">
        <v>69</v>
      </c>
      <c r="G108" s="8">
        <v>1.0</v>
      </c>
      <c r="H108" s="8">
        <v>10.0</v>
      </c>
      <c r="I108" s="7" t="s">
        <v>54</v>
      </c>
      <c r="J108" s="7" t="s">
        <v>55</v>
      </c>
      <c r="K108" s="7" t="s">
        <v>66</v>
      </c>
      <c r="L108" s="7">
        <v>91.1561555223154</v>
      </c>
      <c r="M108" s="7">
        <v>2673.6100414695106</v>
      </c>
      <c r="N108" s="7" t="s">
        <v>57</v>
      </c>
      <c r="O108" s="7">
        <v>29.33</v>
      </c>
      <c r="P108" s="7">
        <v>0.04965</v>
      </c>
      <c r="Q108" s="7">
        <v>14.98422</v>
      </c>
      <c r="R108" s="7">
        <v>0.05057</v>
      </c>
      <c r="S108" s="7">
        <v>15.00922</v>
      </c>
      <c r="T108" s="7">
        <v>0.02499999999999858</v>
      </c>
      <c r="U108" s="7">
        <v>2.499999999999858</v>
      </c>
      <c r="V108" s="7">
        <v>0.4943642475775871</v>
      </c>
      <c r="W108" s="7">
        <v>0.0245451848922272</v>
      </c>
      <c r="X108" s="7">
        <v>2892.23125</v>
      </c>
      <c r="Y108" s="10">
        <v>117.83293801611948</v>
      </c>
      <c r="Z108" s="7">
        <v>3.17</v>
      </c>
      <c r="AA108" s="7">
        <v>44.32</v>
      </c>
      <c r="AB108" s="7">
        <v>37554.8</v>
      </c>
      <c r="AC108" s="10">
        <v>68.0</v>
      </c>
      <c r="AD108" s="7">
        <v>37554.8</v>
      </c>
      <c r="AE108" s="10">
        <v>15021.920000000855</v>
      </c>
      <c r="AF108" s="7">
        <v>68.0</v>
      </c>
      <c r="AG108" s="7">
        <v>6642.01074</v>
      </c>
      <c r="AH108" s="7">
        <v>625.44733</v>
      </c>
      <c r="AI108" s="7" t="s">
        <v>55</v>
      </c>
      <c r="AJ108" s="11">
        <v>21.0</v>
      </c>
      <c r="AK108" s="12">
        <v>0.219642210901</v>
      </c>
      <c r="AL108" s="12">
        <v>0.0376454132077</v>
      </c>
      <c r="AM108" s="12">
        <v>-0.0434782616794</v>
      </c>
      <c r="AN108" s="12">
        <v>0.0987124443054</v>
      </c>
      <c r="AO108" s="12">
        <v>0.142190705985</v>
      </c>
      <c r="AP108" s="12">
        <v>0.0372141325131</v>
      </c>
      <c r="AQ108" s="12">
        <v>0.790553677361</v>
      </c>
      <c r="AR108" s="11">
        <v>10.0</v>
      </c>
      <c r="AS108" s="12">
        <v>0.202549824</v>
      </c>
      <c r="AT108" s="12">
        <v>15061.6</v>
      </c>
      <c r="AU108" s="12">
        <v>328.37789207</v>
      </c>
      <c r="AV108" s="12">
        <v>0.202549824</v>
      </c>
      <c r="AW108" s="12">
        <v>15574.7</v>
      </c>
      <c r="AX108" s="12">
        <v>129.854572503</v>
      </c>
    </row>
    <row r="109" ht="15.75" customHeight="1">
      <c r="A109" s="7">
        <v>10.0</v>
      </c>
      <c r="B109" s="7">
        <v>273.0</v>
      </c>
      <c r="C109" s="7" t="s">
        <v>50</v>
      </c>
      <c r="D109" s="8" t="s">
        <v>188</v>
      </c>
      <c r="E109" s="8" t="s">
        <v>95</v>
      </c>
      <c r="F109" s="8" t="s">
        <v>61</v>
      </c>
      <c r="G109" s="8">
        <v>2.0</v>
      </c>
      <c r="H109" s="8">
        <v>4.0</v>
      </c>
      <c r="I109" s="7" t="s">
        <v>65</v>
      </c>
      <c r="J109" s="7" t="s">
        <v>55</v>
      </c>
      <c r="K109" s="7" t="s">
        <v>56</v>
      </c>
      <c r="L109" s="7">
        <v>708.02463657568</v>
      </c>
      <c r="M109" s="7">
        <v>46765.027245823665</v>
      </c>
      <c r="N109" s="7" t="s">
        <v>80</v>
      </c>
      <c r="O109" s="7">
        <v>66.05</v>
      </c>
      <c r="P109" s="7">
        <v>0.05181</v>
      </c>
      <c r="Q109" s="7">
        <v>14.89149</v>
      </c>
      <c r="R109" s="7">
        <v>0.0499</v>
      </c>
      <c r="S109" s="7">
        <v>14.91159</v>
      </c>
      <c r="T109" s="7">
        <v>0.020100000000001117</v>
      </c>
      <c r="U109" s="7">
        <v>2.0100000000001117</v>
      </c>
      <c r="V109" s="7">
        <v>0.4028056112224673</v>
      </c>
      <c r="W109" s="7">
        <v>0.020869358717436032</v>
      </c>
      <c r="X109" s="7">
        <v>2551.9799999999996</v>
      </c>
      <c r="Y109" s="10">
        <v>122.28358497033543</v>
      </c>
      <c r="Z109" s="7">
        <v>3.99</v>
      </c>
      <c r="AA109" s="7">
        <v>44.63</v>
      </c>
      <c r="AB109" s="7">
        <v>29181.6</v>
      </c>
      <c r="AC109" s="10">
        <v>76.0</v>
      </c>
      <c r="AD109" s="7">
        <v>29176.70576</v>
      </c>
      <c r="AE109" s="10">
        <v>14515.774009949442</v>
      </c>
      <c r="AF109" s="7">
        <v>75.0</v>
      </c>
      <c r="AG109" s="7">
        <v>112.91675</v>
      </c>
      <c r="AH109" s="7">
        <v>894.32825</v>
      </c>
      <c r="AI109" s="7" t="s">
        <v>55</v>
      </c>
      <c r="AJ109" s="11">
        <v>67.0</v>
      </c>
      <c r="AK109" s="12">
        <v>0.700763244302</v>
      </c>
      <c r="AL109" s="12">
        <v>0.125413078926</v>
      </c>
      <c r="AM109" s="12">
        <v>0.0348837226629</v>
      </c>
      <c r="AN109" s="12">
        <v>0.20000000298</v>
      </c>
      <c r="AO109" s="12">
        <v>0.165116280317</v>
      </c>
      <c r="AP109" s="12">
        <v>0.0424714093388</v>
      </c>
      <c r="AQ109" s="12">
        <v>8.40267628804</v>
      </c>
      <c r="AR109" s="11">
        <v>34.0</v>
      </c>
      <c r="AS109" s="12">
        <v>0.688669401601</v>
      </c>
      <c r="AT109" s="12">
        <v>15158.4705882</v>
      </c>
      <c r="AU109" s="12">
        <v>438.379451221</v>
      </c>
      <c r="AV109" s="12">
        <v>0.688669401601</v>
      </c>
      <c r="AW109" s="12">
        <v>15067.4117647</v>
      </c>
      <c r="AX109" s="12">
        <v>396.688062191</v>
      </c>
    </row>
    <row r="110" ht="15.75" customHeight="1">
      <c r="A110" s="7">
        <v>11.0</v>
      </c>
      <c r="B110" s="7">
        <v>281.0</v>
      </c>
      <c r="C110" s="7" t="s">
        <v>58</v>
      </c>
      <c r="D110" s="8" t="s">
        <v>189</v>
      </c>
      <c r="E110" s="8" t="s">
        <v>52</v>
      </c>
      <c r="F110" s="8" t="s">
        <v>53</v>
      </c>
      <c r="G110" s="8">
        <v>3.0</v>
      </c>
      <c r="H110" s="8">
        <v>4.0</v>
      </c>
      <c r="I110" s="7" t="s">
        <v>54</v>
      </c>
      <c r="J110" s="7" t="s">
        <v>76</v>
      </c>
      <c r="K110" s="7" t="s">
        <v>74</v>
      </c>
      <c r="L110" s="7">
        <v>131.97148582691597</v>
      </c>
      <c r="M110" s="7">
        <v>2854.543238436192</v>
      </c>
      <c r="N110" s="7" t="s">
        <v>57</v>
      </c>
      <c r="O110" s="7">
        <v>21.63</v>
      </c>
      <c r="P110" s="7">
        <v>0.04951</v>
      </c>
      <c r="Q110" s="7">
        <v>14.943</v>
      </c>
      <c r="R110" s="7">
        <v>0.05017</v>
      </c>
      <c r="S110" s="7">
        <v>14.96428</v>
      </c>
      <c r="T110" s="7">
        <v>0.021280000000000854</v>
      </c>
      <c r="U110" s="7">
        <v>2.1280000000000854</v>
      </c>
      <c r="V110" s="7">
        <v>0.4241578632649164</v>
      </c>
      <c r="W110" s="7">
        <v>0.02100005581024601</v>
      </c>
      <c r="X110" s="7">
        <v>2271.72375</v>
      </c>
      <c r="Y110" s="10">
        <v>108.17703393395827</v>
      </c>
      <c r="Z110" s="7">
        <v>3.59</v>
      </c>
      <c r="AA110" s="7">
        <v>43.54</v>
      </c>
      <c r="AB110" s="7">
        <v>24769.4</v>
      </c>
      <c r="AC110" s="10">
        <v>52.0</v>
      </c>
      <c r="AD110" s="7">
        <v>24760.41800000001</v>
      </c>
      <c r="AE110" s="10">
        <v>11635.534774435628</v>
      </c>
      <c r="AF110" s="7">
        <v>50.0</v>
      </c>
      <c r="AG110" s="7">
        <v>1136.11646</v>
      </c>
      <c r="AH110" s="7">
        <v>0.0</v>
      </c>
      <c r="AI110" s="7" t="s">
        <v>55</v>
      </c>
      <c r="AJ110" s="11">
        <v>47.0</v>
      </c>
      <c r="AK110" s="12">
        <v>0.491580186301</v>
      </c>
      <c r="AL110" s="12">
        <v>0.11659164479</v>
      </c>
      <c r="AM110" s="12">
        <v>-0.00862068962306</v>
      </c>
      <c r="AN110" s="12">
        <v>0.208695650101</v>
      </c>
      <c r="AO110" s="12">
        <v>0.217316339724</v>
      </c>
      <c r="AP110" s="12">
        <v>0.05807786922</v>
      </c>
      <c r="AQ110" s="12">
        <v>5.47980730515</v>
      </c>
      <c r="AR110" s="11">
        <v>22.0</v>
      </c>
      <c r="AS110" s="12">
        <v>0.445609612801</v>
      </c>
      <c r="AT110" s="12">
        <v>15118.6363636</v>
      </c>
      <c r="AU110" s="12">
        <v>254.089738166</v>
      </c>
      <c r="AV110" s="12">
        <v>0.445609612801</v>
      </c>
      <c r="AW110" s="12">
        <v>15301.4545455</v>
      </c>
      <c r="AX110" s="12">
        <v>260.832884024</v>
      </c>
    </row>
    <row r="111" ht="15.75" customHeight="1">
      <c r="A111" s="7">
        <v>11.0</v>
      </c>
      <c r="B111" s="7">
        <v>282.0</v>
      </c>
      <c r="C111" s="7" t="s">
        <v>58</v>
      </c>
      <c r="D111" s="8" t="s">
        <v>190</v>
      </c>
      <c r="E111" s="8" t="s">
        <v>60</v>
      </c>
      <c r="F111" s="8" t="s">
        <v>61</v>
      </c>
      <c r="G111" s="8">
        <v>2.0</v>
      </c>
      <c r="H111" s="8">
        <v>7.0</v>
      </c>
      <c r="I111" s="7" t="s">
        <v>54</v>
      </c>
      <c r="J111" s="7" t="s">
        <v>55</v>
      </c>
      <c r="K111" s="7" t="s">
        <v>56</v>
      </c>
      <c r="L111" s="7">
        <v>123.7086960669415</v>
      </c>
      <c r="M111" s="7">
        <v>3115.108675661654</v>
      </c>
      <c r="N111" s="7" t="s">
        <v>57</v>
      </c>
      <c r="O111" s="7">
        <v>25.181</v>
      </c>
      <c r="P111" s="7">
        <v>0.04926</v>
      </c>
      <c r="Q111" s="7">
        <v>14.9599</v>
      </c>
      <c r="R111" s="7">
        <v>0.05178</v>
      </c>
      <c r="S111" s="7">
        <v>14.97932</v>
      </c>
      <c r="T111" s="7">
        <v>0.019420000000000215</v>
      </c>
      <c r="U111" s="7">
        <v>1.9420000000000215</v>
      </c>
      <c r="V111" s="7">
        <v>0.37504828118965267</v>
      </c>
      <c r="W111" s="7">
        <v>0.01847487833140229</v>
      </c>
      <c r="X111" s="7">
        <v>2325.9087499999996</v>
      </c>
      <c r="Y111" s="10">
        <v>125.89575467171464</v>
      </c>
      <c r="Z111" s="7">
        <v>2.34</v>
      </c>
      <c r="AA111" s="7">
        <v>45.03</v>
      </c>
      <c r="AB111" s="7">
        <v>34547.7</v>
      </c>
      <c r="AC111" s="10">
        <v>70.0</v>
      </c>
      <c r="AD111" s="7">
        <v>34547.7</v>
      </c>
      <c r="AE111" s="10">
        <v>17789.752832131624</v>
      </c>
      <c r="AF111" s="7">
        <v>70.0</v>
      </c>
      <c r="AG111" s="7">
        <v>4637.88574</v>
      </c>
      <c r="AH111" s="7">
        <v>755.73462</v>
      </c>
      <c r="AI111" s="7" t="s">
        <v>55</v>
      </c>
      <c r="AJ111" s="11">
        <v>45.0</v>
      </c>
      <c r="AK111" s="12">
        <v>0.470661880501</v>
      </c>
      <c r="AL111" s="12">
        <v>1.82300485257E-4</v>
      </c>
      <c r="AM111" s="12">
        <v>-0.0408163256943</v>
      </c>
      <c r="AN111" s="12">
        <v>0.0344827584922</v>
      </c>
      <c r="AO111" s="12">
        <v>0.0752990841866</v>
      </c>
      <c r="AP111" s="12">
        <v>0.0198438323727</v>
      </c>
      <c r="AQ111" s="12">
        <v>0.00820352183655</v>
      </c>
      <c r="AR111" s="11">
        <v>21.0</v>
      </c>
      <c r="AS111" s="12">
        <v>0.425354630401</v>
      </c>
      <c r="AT111" s="12">
        <v>14987.0952381</v>
      </c>
      <c r="AU111" s="12">
        <v>323.323353517</v>
      </c>
      <c r="AV111" s="12">
        <v>0.425354630401</v>
      </c>
      <c r="AW111" s="12">
        <v>15425.1904762</v>
      </c>
      <c r="AX111" s="12">
        <v>247.318306381</v>
      </c>
    </row>
    <row r="112" ht="15.75" customHeight="1">
      <c r="A112" s="7">
        <v>11.0</v>
      </c>
      <c r="B112" s="7">
        <v>287.0</v>
      </c>
      <c r="C112" s="7" t="s">
        <v>58</v>
      </c>
      <c r="D112" s="8" t="s">
        <v>191</v>
      </c>
      <c r="E112" s="8" t="s">
        <v>60</v>
      </c>
      <c r="F112" s="8" t="s">
        <v>69</v>
      </c>
      <c r="G112" s="8">
        <v>1.0</v>
      </c>
      <c r="H112" s="8">
        <v>1.0</v>
      </c>
      <c r="I112" s="7" t="s">
        <v>54</v>
      </c>
      <c r="J112" s="7" t="s">
        <v>76</v>
      </c>
      <c r="K112" s="7" t="s">
        <v>74</v>
      </c>
      <c r="L112" s="7">
        <v>569.599756019618</v>
      </c>
      <c r="M112" s="7">
        <v>18274.468972377403</v>
      </c>
      <c r="N112" s="7" t="s">
        <v>80</v>
      </c>
      <c r="O112" s="7">
        <v>32.083</v>
      </c>
      <c r="P112" s="7">
        <v>0.04971</v>
      </c>
      <c r="Q112" s="7">
        <v>14.91805</v>
      </c>
      <c r="R112" s="7">
        <v>0.052</v>
      </c>
      <c r="S112" s="7">
        <v>14.93942</v>
      </c>
      <c r="T112" s="7">
        <v>0.021370000000001</v>
      </c>
      <c r="U112" s="7">
        <v>2.1370000000001</v>
      </c>
      <c r="V112" s="7">
        <v>0.4109615384615577</v>
      </c>
      <c r="W112" s="7">
        <v>0.02042889807692403</v>
      </c>
      <c r="X112" s="7">
        <v>2398.31875</v>
      </c>
      <c r="Y112" s="10">
        <v>117.39834135787679</v>
      </c>
      <c r="Z112" s="7">
        <v>2.56</v>
      </c>
      <c r="AA112" s="7">
        <v>42.08</v>
      </c>
      <c r="AB112" s="7">
        <v>36072.6</v>
      </c>
      <c r="AC112" s="10">
        <v>72.0</v>
      </c>
      <c r="AD112" s="7">
        <v>36066.62176</v>
      </c>
      <c r="AE112" s="10">
        <v>16877.221226016994</v>
      </c>
      <c r="AF112" s="7">
        <v>71.0</v>
      </c>
      <c r="AG112" s="7">
        <v>2278.18359</v>
      </c>
      <c r="AH112" s="7">
        <v>1031.44446</v>
      </c>
      <c r="AI112" s="7" t="s">
        <v>55</v>
      </c>
      <c r="AJ112" s="11">
        <v>39.0</v>
      </c>
      <c r="AK112" s="12">
        <v>0.407906963101</v>
      </c>
      <c r="AL112" s="12">
        <v>0.0167036044459</v>
      </c>
      <c r="AM112" s="12">
        <v>-0.0621468909085</v>
      </c>
      <c r="AN112" s="12">
        <v>0.0801687762141</v>
      </c>
      <c r="AO112" s="12">
        <v>0.142315667123</v>
      </c>
      <c r="AP112" s="12">
        <v>0.0330553698758</v>
      </c>
      <c r="AQ112" s="12">
        <v>0.651440573391</v>
      </c>
      <c r="AR112" s="11">
        <v>19.0</v>
      </c>
      <c r="AS112" s="12">
        <v>0.384844665601</v>
      </c>
      <c r="AT112" s="12">
        <v>15253.3157895</v>
      </c>
      <c r="AU112" s="12">
        <v>269.738675218</v>
      </c>
      <c r="AV112" s="12">
        <v>0.384844665601</v>
      </c>
      <c r="AW112" s="12">
        <v>15391.6842105</v>
      </c>
      <c r="AX112" s="12">
        <v>135.068034565</v>
      </c>
    </row>
    <row r="113" ht="15.75" customHeight="1">
      <c r="A113" s="7">
        <v>11.0</v>
      </c>
      <c r="B113" s="7">
        <v>288.0</v>
      </c>
      <c r="C113" s="7" t="s">
        <v>58</v>
      </c>
      <c r="D113" s="8" t="s">
        <v>192</v>
      </c>
      <c r="E113" s="8" t="s">
        <v>68</v>
      </c>
      <c r="F113" s="8" t="s">
        <v>69</v>
      </c>
      <c r="G113" s="8">
        <v>3.0</v>
      </c>
      <c r="H113" s="8">
        <v>1.0</v>
      </c>
      <c r="I113" s="7" t="s">
        <v>54</v>
      </c>
      <c r="J113" s="7" t="s">
        <v>55</v>
      </c>
      <c r="K113" s="7" t="s">
        <v>66</v>
      </c>
      <c r="L113" s="7">
        <v>26.488066004728296</v>
      </c>
      <c r="M113" s="7">
        <v>810.9586288007615</v>
      </c>
      <c r="N113" s="7" t="s">
        <v>57</v>
      </c>
      <c r="O113" s="7">
        <v>30.616</v>
      </c>
      <c r="P113" s="7">
        <v>0.0505</v>
      </c>
      <c r="Q113" s="7">
        <v>14.882</v>
      </c>
      <c r="R113" s="7">
        <v>0.0506</v>
      </c>
      <c r="S113" s="7">
        <v>14.90725</v>
      </c>
      <c r="T113" s="7">
        <v>0.025249999999999773</v>
      </c>
      <c r="U113" s="7">
        <v>2.5249999999999773</v>
      </c>
      <c r="V113" s="7">
        <v>0.4990118577075054</v>
      </c>
      <c r="W113" s="7">
        <v>0.025200098814229025</v>
      </c>
      <c r="X113" s="7">
        <v>2263.4249999999997</v>
      </c>
      <c r="Y113" s="10">
        <v>89.81810018625704</v>
      </c>
      <c r="Z113" s="7">
        <v>3.12</v>
      </c>
      <c r="AA113" s="7">
        <v>44.12</v>
      </c>
      <c r="AB113" s="7">
        <v>34099.1</v>
      </c>
      <c r="AC113" s="10">
        <v>80.0</v>
      </c>
      <c r="AD113" s="7">
        <v>34074.25744</v>
      </c>
      <c r="AE113" s="10">
        <v>13494.7554217823</v>
      </c>
      <c r="AF113" s="7">
        <v>79.0</v>
      </c>
      <c r="AG113" s="7">
        <v>6026.72998</v>
      </c>
      <c r="AH113" s="7">
        <v>1048.75916</v>
      </c>
      <c r="AI113" s="7" t="s">
        <v>55</v>
      </c>
      <c r="AJ113" s="11" t="s">
        <v>55</v>
      </c>
      <c r="AK113" s="12" t="s">
        <v>55</v>
      </c>
      <c r="AL113" s="12" t="s">
        <v>55</v>
      </c>
      <c r="AM113" s="12" t="s">
        <v>55</v>
      </c>
      <c r="AN113" s="12" t="s">
        <v>55</v>
      </c>
      <c r="AO113" s="12" t="s">
        <v>55</v>
      </c>
      <c r="AP113" s="12" t="s">
        <v>55</v>
      </c>
      <c r="AQ113" s="12" t="s">
        <v>55</v>
      </c>
      <c r="AR113" s="11" t="s">
        <v>55</v>
      </c>
      <c r="AS113" s="12" t="s">
        <v>55</v>
      </c>
      <c r="AT113" s="12" t="s">
        <v>55</v>
      </c>
      <c r="AU113" s="12" t="s">
        <v>55</v>
      </c>
      <c r="AV113" s="12" t="s">
        <v>55</v>
      </c>
      <c r="AW113" s="12" t="s">
        <v>55</v>
      </c>
      <c r="AX113" s="12" t="s">
        <v>55</v>
      </c>
    </row>
    <row r="114" ht="15.75" customHeight="1">
      <c r="A114" s="7">
        <v>11.0</v>
      </c>
      <c r="B114" s="7">
        <v>290.0</v>
      </c>
      <c r="C114" s="7" t="s">
        <v>58</v>
      </c>
      <c r="D114" s="8" t="s">
        <v>193</v>
      </c>
      <c r="E114" s="8" t="s">
        <v>129</v>
      </c>
      <c r="F114" s="8" t="s">
        <v>53</v>
      </c>
      <c r="G114" s="8">
        <v>3.0</v>
      </c>
      <c r="H114" s="8">
        <v>5.0</v>
      </c>
      <c r="I114" s="7" t="s">
        <v>54</v>
      </c>
      <c r="J114" s="7" t="s">
        <v>76</v>
      </c>
      <c r="K114" s="7" t="s">
        <v>62</v>
      </c>
      <c r="L114" s="7">
        <v>740.348348831581</v>
      </c>
      <c r="M114" s="7">
        <v>19126.159243715065</v>
      </c>
      <c r="N114" s="7" t="s">
        <v>80</v>
      </c>
      <c r="O114" s="7">
        <v>25.834</v>
      </c>
      <c r="P114" s="7">
        <v>0.04922</v>
      </c>
      <c r="Q114" s="7">
        <v>14.85875</v>
      </c>
      <c r="R114" s="7">
        <v>0.05128</v>
      </c>
      <c r="S114" s="7">
        <v>14.88207</v>
      </c>
      <c r="T114" s="7">
        <v>0.023320000000000007</v>
      </c>
      <c r="U114" s="7">
        <v>2.3320000000000007</v>
      </c>
      <c r="V114" s="7">
        <v>0.4547581903276133</v>
      </c>
      <c r="W114" s="7">
        <v>0.022383198127925125</v>
      </c>
      <c r="X114" s="7">
        <v>2516.48125</v>
      </c>
      <c r="Y114" s="10">
        <v>112.42724277459061</v>
      </c>
      <c r="Z114" s="7">
        <v>2.69</v>
      </c>
      <c r="AA114" s="7">
        <v>45.64</v>
      </c>
      <c r="AB114" s="7">
        <v>36638.4</v>
      </c>
      <c r="AC114" s="10">
        <v>70.0</v>
      </c>
      <c r="AD114" s="7">
        <v>36619.01293000001</v>
      </c>
      <c r="AE114" s="10">
        <v>15702.835733276157</v>
      </c>
      <c r="AF114" s="7">
        <v>68.0</v>
      </c>
      <c r="AG114" s="7">
        <v>8002.2168</v>
      </c>
      <c r="AH114" s="7">
        <v>0.0</v>
      </c>
      <c r="AI114" s="7" t="s">
        <v>55</v>
      </c>
      <c r="AJ114" s="11">
        <v>41.0</v>
      </c>
      <c r="AK114" s="12">
        <v>0.428825268901</v>
      </c>
      <c r="AL114" s="12">
        <v>0.0681051026757</v>
      </c>
      <c r="AM114" s="12">
        <v>-0.00653594778851</v>
      </c>
      <c r="AN114" s="12">
        <v>0.15000000596</v>
      </c>
      <c r="AO114" s="12">
        <v>0.156535953749</v>
      </c>
      <c r="AP114" s="12">
        <v>0.0420538847683</v>
      </c>
      <c r="AQ114" s="12">
        <v>2.7923092097</v>
      </c>
      <c r="AR114" s="11">
        <v>21.0</v>
      </c>
      <c r="AS114" s="12">
        <v>0.425354630401</v>
      </c>
      <c r="AT114" s="12">
        <v>15300.3809524</v>
      </c>
      <c r="AU114" s="12">
        <v>222.931652176</v>
      </c>
      <c r="AV114" s="12">
        <v>0.425354630401</v>
      </c>
      <c r="AW114" s="12">
        <v>15444.2857143</v>
      </c>
      <c r="AX114" s="12">
        <v>171.277036199</v>
      </c>
    </row>
    <row r="115" ht="15.75" customHeight="1">
      <c r="A115" s="7">
        <v>11.0</v>
      </c>
      <c r="B115" s="7">
        <v>291.0</v>
      </c>
      <c r="C115" s="7" t="s">
        <v>58</v>
      </c>
      <c r="D115" s="8" t="s">
        <v>194</v>
      </c>
      <c r="E115" s="8" t="s">
        <v>64</v>
      </c>
      <c r="F115" s="8" t="s">
        <v>53</v>
      </c>
      <c r="G115" s="8">
        <v>1.0</v>
      </c>
      <c r="H115" s="8">
        <v>5.0</v>
      </c>
      <c r="I115" s="7" t="s">
        <v>54</v>
      </c>
      <c r="J115" s="7" t="s">
        <v>76</v>
      </c>
      <c r="K115" s="7" t="s">
        <v>56</v>
      </c>
      <c r="L115" s="7">
        <v>304.71776933192973</v>
      </c>
      <c r="M115" s="7">
        <v>15002.47465528823</v>
      </c>
      <c r="N115" s="7" t="s">
        <v>80</v>
      </c>
      <c r="O115" s="7">
        <v>49.234</v>
      </c>
      <c r="P115" s="7">
        <v>0.04883</v>
      </c>
      <c r="Q115" s="7">
        <v>14.92007</v>
      </c>
      <c r="R115" s="7">
        <v>0.0482</v>
      </c>
      <c r="S115" s="7">
        <v>14.94021</v>
      </c>
      <c r="T115" s="7">
        <v>0.020139999999999603</v>
      </c>
      <c r="U115" s="7">
        <v>2.0139999999999603</v>
      </c>
      <c r="V115" s="7">
        <v>0.417842323651444</v>
      </c>
      <c r="W115" s="7">
        <v>0.02040324066390001</v>
      </c>
      <c r="X115" s="7">
        <v>1828.205</v>
      </c>
      <c r="Y115" s="10">
        <v>89.60365807156757</v>
      </c>
      <c r="Z115" s="7">
        <v>2.12</v>
      </c>
      <c r="AA115" s="7">
        <v>44.57</v>
      </c>
      <c r="AB115" s="7">
        <v>20398.3</v>
      </c>
      <c r="AC115" s="10">
        <v>80.0</v>
      </c>
      <c r="AD115" s="7">
        <v>20356.308059999996</v>
      </c>
      <c r="AE115" s="10">
        <v>10107.402214498708</v>
      </c>
      <c r="AF115" s="7">
        <v>78.0</v>
      </c>
      <c r="AG115" s="7">
        <v>3681.18555</v>
      </c>
      <c r="AH115" s="7">
        <v>0.0</v>
      </c>
      <c r="AI115" s="7" t="s">
        <v>55</v>
      </c>
      <c r="AJ115" s="11">
        <v>43.0</v>
      </c>
      <c r="AK115" s="12">
        <v>0.449743574701</v>
      </c>
      <c r="AL115" s="12">
        <v>0.0898561661976</v>
      </c>
      <c r="AM115" s="12">
        <v>-0.047619048506</v>
      </c>
      <c r="AN115" s="12">
        <v>0.188405796885</v>
      </c>
      <c r="AO115" s="12">
        <v>0.236024845392</v>
      </c>
      <c r="AP115" s="12">
        <v>0.0589787667298</v>
      </c>
      <c r="AQ115" s="12">
        <v>3.8638151465</v>
      </c>
      <c r="AR115" s="11">
        <v>21.0</v>
      </c>
      <c r="AS115" s="12">
        <v>0.425354630401</v>
      </c>
      <c r="AT115" s="12">
        <v>15297.5238095</v>
      </c>
      <c r="AU115" s="12">
        <v>212.471313256</v>
      </c>
      <c r="AV115" s="12">
        <v>0.425354630401</v>
      </c>
      <c r="AW115" s="12">
        <v>15106.6666667</v>
      </c>
      <c r="AX115" s="12">
        <v>248.479439282</v>
      </c>
    </row>
    <row r="116" ht="15.75" customHeight="1">
      <c r="A116" s="7">
        <v>11.0</v>
      </c>
      <c r="B116" s="7">
        <v>293.0</v>
      </c>
      <c r="C116" s="7" t="s">
        <v>58</v>
      </c>
      <c r="D116" s="8" t="s">
        <v>195</v>
      </c>
      <c r="E116" s="8" t="s">
        <v>82</v>
      </c>
      <c r="F116" s="8" t="s">
        <v>53</v>
      </c>
      <c r="G116" s="8">
        <v>4.0</v>
      </c>
      <c r="H116" s="8">
        <v>1.0</v>
      </c>
      <c r="I116" s="7" t="s">
        <v>54</v>
      </c>
      <c r="J116" s="7" t="s">
        <v>76</v>
      </c>
      <c r="K116" s="7" t="s">
        <v>62</v>
      </c>
      <c r="L116" s="7">
        <v>285.8357932134468</v>
      </c>
      <c r="M116" s="7">
        <v>15841.305495682434</v>
      </c>
      <c r="N116" s="7" t="s">
        <v>80</v>
      </c>
      <c r="O116" s="7">
        <v>55.421</v>
      </c>
      <c r="P116" s="7">
        <v>0.05066</v>
      </c>
      <c r="Q116" s="7">
        <v>14.95803</v>
      </c>
      <c r="R116" s="7">
        <v>0.05151</v>
      </c>
      <c r="S116" s="7">
        <v>14.97986</v>
      </c>
      <c r="T116" s="7">
        <v>0.021829999999999572</v>
      </c>
      <c r="U116" s="7">
        <v>2.182999999999957</v>
      </c>
      <c r="V116" s="7">
        <v>0.4238012036497684</v>
      </c>
      <c r="W116" s="7">
        <v>0.021469768976897268</v>
      </c>
      <c r="X116" s="7">
        <v>1869.11625</v>
      </c>
      <c r="Y116" s="10">
        <v>87.0580513470489</v>
      </c>
      <c r="Z116" s="7">
        <v>3.95</v>
      </c>
      <c r="AA116" s="7">
        <v>44.27</v>
      </c>
      <c r="AB116" s="7">
        <v>25971.3</v>
      </c>
      <c r="AC116" s="10">
        <v>71.0</v>
      </c>
      <c r="AD116" s="7">
        <v>25966.19878</v>
      </c>
      <c r="AE116" s="10">
        <v>11894.731461292033</v>
      </c>
      <c r="AF116" s="7">
        <v>70.0</v>
      </c>
      <c r="AG116" s="7">
        <v>4849.32471</v>
      </c>
      <c r="AH116" s="7">
        <v>0.0</v>
      </c>
      <c r="AI116" s="7" t="s">
        <v>55</v>
      </c>
      <c r="AJ116" s="11">
        <v>72.0</v>
      </c>
      <c r="AK116" s="12">
        <v>0.753059008802</v>
      </c>
      <c r="AL116" s="12">
        <v>0.0735486844723</v>
      </c>
      <c r="AM116" s="12">
        <v>-0.0421052649617</v>
      </c>
      <c r="AN116" s="12">
        <v>0.164983168244</v>
      </c>
      <c r="AO116" s="12">
        <v>0.207088433206</v>
      </c>
      <c r="AP116" s="12">
        <v>0.0521776260534</v>
      </c>
      <c r="AQ116" s="12">
        <v>5.295505282</v>
      </c>
      <c r="AR116" s="11">
        <v>37.0</v>
      </c>
      <c r="AS116" s="12">
        <v>0.749434348801</v>
      </c>
      <c r="AT116" s="12">
        <v>15096.9459459</v>
      </c>
      <c r="AU116" s="12">
        <v>281.518272264</v>
      </c>
      <c r="AV116" s="12">
        <v>0.749434348801</v>
      </c>
      <c r="AW116" s="12">
        <v>15416.2162162</v>
      </c>
      <c r="AX116" s="12">
        <v>288.829710901</v>
      </c>
    </row>
    <row r="117" ht="15.75" customHeight="1">
      <c r="A117" s="7">
        <v>11.0</v>
      </c>
      <c r="B117" s="7">
        <v>294.0</v>
      </c>
      <c r="C117" s="7" t="s">
        <v>50</v>
      </c>
      <c r="D117" s="8" t="s">
        <v>196</v>
      </c>
      <c r="E117" s="8" t="s">
        <v>52</v>
      </c>
      <c r="F117" s="8" t="s">
        <v>61</v>
      </c>
      <c r="G117" s="8">
        <v>1.0</v>
      </c>
      <c r="H117" s="8">
        <v>6.0</v>
      </c>
      <c r="I117" s="7" t="s">
        <v>65</v>
      </c>
      <c r="J117" s="7" t="s">
        <v>55</v>
      </c>
      <c r="K117" s="7" t="s">
        <v>56</v>
      </c>
      <c r="L117" s="7">
        <v>774.2444204470672</v>
      </c>
      <c r="M117" s="7">
        <v>42213.354291614996</v>
      </c>
      <c r="N117" s="7" t="s">
        <v>80</v>
      </c>
      <c r="O117" s="7">
        <v>54.522</v>
      </c>
      <c r="P117" s="7">
        <v>0.04909</v>
      </c>
      <c r="Q117" s="7">
        <v>14.86755</v>
      </c>
      <c r="R117" s="7">
        <v>0.04962</v>
      </c>
      <c r="S117" s="7">
        <v>14.88822</v>
      </c>
      <c r="T117" s="7">
        <v>0.020670000000000854</v>
      </c>
      <c r="U117" s="7">
        <v>2.0670000000000854</v>
      </c>
      <c r="V117" s="7">
        <v>0.4165659008464501</v>
      </c>
      <c r="W117" s="7">
        <v>0.020449220072552236</v>
      </c>
      <c r="X117" s="7">
        <v>2450.06</v>
      </c>
      <c r="Y117" s="10">
        <v>119.81190438106582</v>
      </c>
      <c r="Z117" s="7">
        <v>3.14</v>
      </c>
      <c r="AA117" s="7">
        <v>45.51</v>
      </c>
      <c r="AB117" s="7">
        <v>24489.0</v>
      </c>
      <c r="AC117" s="10">
        <v>63.0</v>
      </c>
      <c r="AD117" s="7">
        <v>24481.71777</v>
      </c>
      <c r="AE117" s="10">
        <v>11844.08213352636</v>
      </c>
      <c r="AF117" s="7">
        <v>62.0</v>
      </c>
      <c r="AG117" s="7">
        <v>2049.41431</v>
      </c>
      <c r="AH117" s="7">
        <v>1826.67908</v>
      </c>
      <c r="AI117" s="7" t="s">
        <v>55</v>
      </c>
      <c r="AJ117" s="11">
        <v>118.0</v>
      </c>
      <c r="AK117" s="12">
        <v>1.2341800422</v>
      </c>
      <c r="AL117" s="12">
        <v>0.0847726082429</v>
      </c>
      <c r="AM117" s="12">
        <v>-0.0382513664663</v>
      </c>
      <c r="AN117" s="12">
        <v>0.204918026924</v>
      </c>
      <c r="AO117" s="12">
        <v>0.24316939339</v>
      </c>
      <c r="AP117" s="12">
        <v>0.0599147497038</v>
      </c>
      <c r="AQ117" s="12">
        <v>10.0031677727</v>
      </c>
      <c r="AR117" s="11">
        <v>61.0</v>
      </c>
      <c r="AS117" s="12">
        <v>1.2355539264</v>
      </c>
      <c r="AT117" s="12">
        <v>15108.9672131</v>
      </c>
      <c r="AU117" s="12">
        <v>351.557003619</v>
      </c>
      <c r="AV117" s="12">
        <v>1.2355539264</v>
      </c>
      <c r="AW117" s="12">
        <v>15060.9672131</v>
      </c>
      <c r="AX117" s="12">
        <v>427.260237327</v>
      </c>
    </row>
    <row r="118" ht="15.75" customHeight="1">
      <c r="A118" s="7">
        <v>11.0</v>
      </c>
      <c r="B118" s="7">
        <v>296.0</v>
      </c>
      <c r="C118" s="7" t="s">
        <v>50</v>
      </c>
      <c r="D118" s="8" t="s">
        <v>197</v>
      </c>
      <c r="E118" s="8" t="s">
        <v>52</v>
      </c>
      <c r="F118" s="8" t="s">
        <v>69</v>
      </c>
      <c r="G118" s="8">
        <v>1.0</v>
      </c>
      <c r="H118" s="8">
        <v>1.0</v>
      </c>
      <c r="I118" s="7" t="s">
        <v>54</v>
      </c>
      <c r="J118" s="7" t="s">
        <v>55</v>
      </c>
      <c r="K118" s="7" t="s">
        <v>74</v>
      </c>
      <c r="L118" s="7">
        <v>319.7817557094388</v>
      </c>
      <c r="M118" s="7">
        <v>9525.019375561345</v>
      </c>
      <c r="N118" s="7" t="s">
        <v>80</v>
      </c>
      <c r="O118" s="7">
        <v>29.786</v>
      </c>
      <c r="P118" s="7">
        <v>0.0542</v>
      </c>
      <c r="Q118" s="7">
        <v>14.89557</v>
      </c>
      <c r="R118" s="7">
        <v>0.05172</v>
      </c>
      <c r="S118" s="7">
        <v>14.92097</v>
      </c>
      <c r="T118" s="7">
        <v>0.0254000000000012</v>
      </c>
      <c r="U118" s="7">
        <v>2.54000000000012</v>
      </c>
      <c r="V118" s="7">
        <v>0.4911059551431013</v>
      </c>
      <c r="W118" s="7">
        <v>0.02661794276875609</v>
      </c>
      <c r="X118" s="7">
        <v>3961.85</v>
      </c>
      <c r="Y118" s="10">
        <v>148.84132986604754</v>
      </c>
      <c r="Z118" s="7">
        <v>3.49</v>
      </c>
      <c r="AA118" s="7">
        <v>44.43</v>
      </c>
      <c r="AB118" s="7">
        <v>24346.9</v>
      </c>
      <c r="AC118" s="10">
        <v>64.0</v>
      </c>
      <c r="AD118" s="7">
        <v>24315.28641</v>
      </c>
      <c r="AE118" s="10">
        <v>9572.947405511359</v>
      </c>
      <c r="AF118" s="7">
        <v>63.0</v>
      </c>
      <c r="AG118" s="7">
        <v>3627.92969</v>
      </c>
      <c r="AH118" s="7">
        <v>0.0</v>
      </c>
      <c r="AI118" s="7" t="s">
        <v>55</v>
      </c>
      <c r="AJ118" s="11">
        <v>32.0</v>
      </c>
      <c r="AK118" s="12">
        <v>0.334692892801</v>
      </c>
      <c r="AL118" s="12">
        <v>0.0396103346138</v>
      </c>
      <c r="AM118" s="12">
        <v>-0.00934579409659</v>
      </c>
      <c r="AN118" s="12">
        <v>0.137440755963</v>
      </c>
      <c r="AO118" s="12">
        <v>0.14678655006</v>
      </c>
      <c r="AP118" s="12">
        <v>0.0283641781902</v>
      </c>
      <c r="AQ118" s="12">
        <v>1.26753070764</v>
      </c>
      <c r="AR118" s="11">
        <v>14.0</v>
      </c>
      <c r="AS118" s="12">
        <v>0.2835697536</v>
      </c>
      <c r="AT118" s="12">
        <v>14739.7142857</v>
      </c>
      <c r="AU118" s="12">
        <v>393.564194904</v>
      </c>
      <c r="AV118" s="12">
        <v>0.2835697536</v>
      </c>
      <c r="AW118" s="12">
        <v>15292.2857143</v>
      </c>
      <c r="AX118" s="12">
        <v>155.266788175</v>
      </c>
    </row>
    <row r="119" ht="15.75" customHeight="1">
      <c r="A119" s="7">
        <v>11.0</v>
      </c>
      <c r="B119" s="7">
        <v>300.0</v>
      </c>
      <c r="C119" s="7" t="s">
        <v>50</v>
      </c>
      <c r="D119" s="8" t="s">
        <v>198</v>
      </c>
      <c r="E119" s="8" t="s">
        <v>89</v>
      </c>
      <c r="F119" s="8" t="s">
        <v>61</v>
      </c>
      <c r="G119" s="8">
        <v>1.0</v>
      </c>
      <c r="H119" s="8">
        <v>7.0</v>
      </c>
      <c r="I119" s="7" t="s">
        <v>54</v>
      </c>
      <c r="J119" s="7" t="s">
        <v>76</v>
      </c>
      <c r="K119" s="7" t="s">
        <v>56</v>
      </c>
      <c r="L119" s="7">
        <v>180.80100462336844</v>
      </c>
      <c r="M119" s="7">
        <v>8539.773851375561</v>
      </c>
      <c r="N119" s="7" t="s">
        <v>80</v>
      </c>
      <c r="O119" s="7">
        <v>47.233</v>
      </c>
      <c r="P119" s="7">
        <v>0.05011</v>
      </c>
      <c r="Q119" s="7">
        <v>14.90297</v>
      </c>
      <c r="R119" s="7">
        <v>0.0507</v>
      </c>
      <c r="S119" s="7">
        <v>14.92571</v>
      </c>
      <c r="T119" s="7">
        <v>0.02274000000000065</v>
      </c>
      <c r="U119" s="7">
        <v>2.274000000000065</v>
      </c>
      <c r="V119" s="7">
        <v>0.44852071005918437</v>
      </c>
      <c r="W119" s="7">
        <v>0.02247537278106573</v>
      </c>
      <c r="X119" s="7">
        <v>3998.25</v>
      </c>
      <c r="Y119" s="10">
        <v>177.89471342465592</v>
      </c>
      <c r="Z119" s="7">
        <v>3.78</v>
      </c>
      <c r="AA119" s="7">
        <v>45.43</v>
      </c>
      <c r="AB119" s="7">
        <v>20079.8</v>
      </c>
      <c r="AC119" s="10">
        <v>65.0</v>
      </c>
      <c r="AD119" s="7">
        <v>20079.8</v>
      </c>
      <c r="AE119" s="10">
        <v>8830.167106420153</v>
      </c>
      <c r="AF119" s="7">
        <v>65.0</v>
      </c>
      <c r="AG119" s="7">
        <v>701.65558</v>
      </c>
      <c r="AH119" s="7">
        <v>1063.44678</v>
      </c>
      <c r="AI119" s="7" t="s">
        <v>55</v>
      </c>
      <c r="AJ119" s="11">
        <v>71.0</v>
      </c>
      <c r="AK119" s="12">
        <v>0.742599855902</v>
      </c>
      <c r="AL119" s="12">
        <v>0.0974852882562</v>
      </c>
      <c r="AM119" s="12">
        <v>-0.00460829492658</v>
      </c>
      <c r="AN119" s="12">
        <v>0.180180177093</v>
      </c>
      <c r="AO119" s="12">
        <v>0.184788472019</v>
      </c>
      <c r="AP119" s="12">
        <v>0.0484880880265</v>
      </c>
      <c r="AQ119" s="12">
        <v>6.92145546619</v>
      </c>
      <c r="AR119" s="11">
        <v>37.0</v>
      </c>
      <c r="AS119" s="12">
        <v>0.749434348801</v>
      </c>
      <c r="AT119" s="12">
        <v>15409.1621622</v>
      </c>
      <c r="AU119" s="12">
        <v>267.895049389</v>
      </c>
      <c r="AV119" s="12">
        <v>0.749434348801</v>
      </c>
      <c r="AW119" s="12">
        <v>15227.9189189</v>
      </c>
      <c r="AX119" s="12">
        <v>357.761990819</v>
      </c>
    </row>
    <row r="120" ht="15.75" customHeight="1">
      <c r="A120" s="7">
        <v>11.0</v>
      </c>
      <c r="B120" s="7">
        <v>302.0</v>
      </c>
      <c r="C120" s="7" t="s">
        <v>58</v>
      </c>
      <c r="D120" s="8" t="s">
        <v>199</v>
      </c>
      <c r="E120" s="8" t="s">
        <v>129</v>
      </c>
      <c r="F120" s="8" t="s">
        <v>61</v>
      </c>
      <c r="G120" s="8">
        <v>1.0</v>
      </c>
      <c r="H120" s="8">
        <v>6.0</v>
      </c>
      <c r="I120" s="7" t="s">
        <v>65</v>
      </c>
      <c r="J120" s="7" t="s">
        <v>76</v>
      </c>
      <c r="K120" s="7" t="s">
        <v>56</v>
      </c>
      <c r="L120" s="7">
        <v>776.2273615293977</v>
      </c>
      <c r="M120" s="7">
        <v>51031.51542902719</v>
      </c>
      <c r="N120" s="7" t="s">
        <v>80</v>
      </c>
      <c r="O120" s="7">
        <v>65.743</v>
      </c>
      <c r="P120" s="7">
        <v>0.04971</v>
      </c>
      <c r="Q120" s="7">
        <v>14.96381</v>
      </c>
      <c r="R120" s="7">
        <v>0.05194</v>
      </c>
      <c r="S120" s="7">
        <v>14.98339</v>
      </c>
      <c r="T120" s="7">
        <v>0.019579999999999487</v>
      </c>
      <c r="U120" s="7">
        <v>1.9579999999999487</v>
      </c>
      <c r="V120" s="7">
        <v>0.3769734308817768</v>
      </c>
      <c r="W120" s="7">
        <v>0.018739349249133126</v>
      </c>
      <c r="X120" s="7">
        <v>2764.8974999999996</v>
      </c>
      <c r="Y120" s="10">
        <v>147.5450114751398</v>
      </c>
      <c r="Z120" s="7">
        <v>3.5</v>
      </c>
      <c r="AA120" s="7">
        <v>44.88</v>
      </c>
      <c r="AB120" s="7">
        <v>21593.7</v>
      </c>
      <c r="AC120" s="10">
        <v>71.0</v>
      </c>
      <c r="AD120" s="7">
        <v>21593.7</v>
      </c>
      <c r="AE120" s="10">
        <v>11028.447395301617</v>
      </c>
      <c r="AF120" s="7">
        <v>71.0</v>
      </c>
      <c r="AG120" s="7">
        <v>2116.09399</v>
      </c>
      <c r="AH120" s="7">
        <v>1769.73389</v>
      </c>
      <c r="AI120" s="7" t="s">
        <v>55</v>
      </c>
      <c r="AJ120" s="11">
        <v>40.0</v>
      </c>
      <c r="AK120" s="12">
        <v>0.418366116001</v>
      </c>
      <c r="AL120" s="12">
        <v>0.126462335093</v>
      </c>
      <c r="AM120" s="12">
        <v>0.0</v>
      </c>
      <c r="AN120" s="12">
        <v>0.253012061119</v>
      </c>
      <c r="AO120" s="12">
        <v>0.253012061119</v>
      </c>
      <c r="AP120" s="12">
        <v>0.0617489353827</v>
      </c>
      <c r="AQ120" s="12">
        <v>5.05849340372</v>
      </c>
      <c r="AR120" s="11">
        <v>20.0</v>
      </c>
      <c r="AS120" s="12">
        <v>0.405099648001</v>
      </c>
      <c r="AT120" s="12">
        <v>14840.2</v>
      </c>
      <c r="AU120" s="12">
        <v>348.753437259</v>
      </c>
      <c r="AV120" s="12">
        <v>0.405099648001</v>
      </c>
      <c r="AW120" s="12">
        <v>15127.1</v>
      </c>
      <c r="AX120" s="12">
        <v>321.40020224</v>
      </c>
    </row>
    <row r="121" ht="15.75" customHeight="1">
      <c r="A121" s="7">
        <v>11.0</v>
      </c>
      <c r="B121" s="7">
        <v>304.0</v>
      </c>
      <c r="C121" s="7" t="s">
        <v>50</v>
      </c>
      <c r="D121" s="8" t="s">
        <v>200</v>
      </c>
      <c r="E121" s="8" t="s">
        <v>60</v>
      </c>
      <c r="F121" s="8" t="s">
        <v>61</v>
      </c>
      <c r="G121" s="8">
        <v>1.0</v>
      </c>
      <c r="H121" s="8">
        <v>4.0</v>
      </c>
      <c r="I121" s="7" t="s">
        <v>65</v>
      </c>
      <c r="J121" s="7" t="s">
        <v>55</v>
      </c>
      <c r="K121" s="7" t="s">
        <v>66</v>
      </c>
      <c r="L121" s="7">
        <v>841.8148215899131</v>
      </c>
      <c r="M121" s="7">
        <v>50039.9984397692</v>
      </c>
      <c r="N121" s="7" t="s">
        <v>80</v>
      </c>
      <c r="O121" s="7">
        <v>59.443</v>
      </c>
      <c r="P121" s="7">
        <v>0.04928</v>
      </c>
      <c r="Q121" s="7">
        <v>15.12172</v>
      </c>
      <c r="R121" s="7">
        <v>0.04962</v>
      </c>
      <c r="S121" s="7">
        <v>15.13897</v>
      </c>
      <c r="T121" s="7">
        <v>0.017250000000000654</v>
      </c>
      <c r="U121" s="7">
        <v>1.7250000000000654</v>
      </c>
      <c r="V121" s="7">
        <v>0.3476420798065428</v>
      </c>
      <c r="W121" s="7">
        <v>0.01713180169286643</v>
      </c>
      <c r="X121" s="7">
        <v>2599.7474999999995</v>
      </c>
      <c r="Y121" s="10">
        <v>151.74980113635786</v>
      </c>
      <c r="Z121" s="7">
        <v>3.28</v>
      </c>
      <c r="AA121" s="7">
        <v>47.02</v>
      </c>
      <c r="AB121" s="7">
        <v>35718.2</v>
      </c>
      <c r="AC121" s="10">
        <v>74.0</v>
      </c>
      <c r="AD121" s="7">
        <v>35718.2</v>
      </c>
      <c r="AE121" s="10">
        <v>20706.20289854994</v>
      </c>
      <c r="AF121" s="7">
        <v>74.0</v>
      </c>
      <c r="AG121" s="7">
        <v>2423.7478</v>
      </c>
      <c r="AH121" s="7">
        <v>1097.69971</v>
      </c>
      <c r="AI121" s="7" t="s">
        <v>55</v>
      </c>
      <c r="AJ121" s="11">
        <v>126.0</v>
      </c>
      <c r="AK121" s="12">
        <v>1.3178532654</v>
      </c>
      <c r="AL121" s="12">
        <v>0.166873202807</v>
      </c>
      <c r="AM121" s="12">
        <v>0.0222222227603</v>
      </c>
      <c r="AN121" s="12">
        <v>0.295081973076</v>
      </c>
      <c r="AO121" s="12">
        <v>0.272859750316</v>
      </c>
      <c r="AP121" s="12">
        <v>0.0654502692469</v>
      </c>
      <c r="AQ121" s="12">
        <v>21.0260235537</v>
      </c>
      <c r="AR121" s="11">
        <v>63.0</v>
      </c>
      <c r="AS121" s="12">
        <v>1.2760638912</v>
      </c>
      <c r="AT121" s="12">
        <v>15051.7777778</v>
      </c>
      <c r="AU121" s="12">
        <v>315.88457026</v>
      </c>
      <c r="AV121" s="12">
        <v>1.2760638912</v>
      </c>
      <c r="AW121" s="12">
        <v>14922.6190476</v>
      </c>
      <c r="AX121" s="12">
        <v>418.544205193</v>
      </c>
    </row>
    <row r="122" ht="15.75" customHeight="1">
      <c r="A122" s="7">
        <v>11.0</v>
      </c>
      <c r="B122" s="7">
        <v>305.0</v>
      </c>
      <c r="C122" s="7" t="s">
        <v>58</v>
      </c>
      <c r="D122" s="8" t="s">
        <v>201</v>
      </c>
      <c r="E122" s="8" t="s">
        <v>68</v>
      </c>
      <c r="F122" s="8" t="s">
        <v>69</v>
      </c>
      <c r="G122" s="8">
        <v>3.0</v>
      </c>
      <c r="H122" s="8">
        <v>7.0</v>
      </c>
      <c r="I122" s="7" t="s">
        <v>54</v>
      </c>
      <c r="J122" s="7" t="s">
        <v>55</v>
      </c>
      <c r="K122" s="7" t="s">
        <v>56</v>
      </c>
      <c r="L122" s="7">
        <v>764.8329569211754</v>
      </c>
      <c r="M122" s="7">
        <v>16710.83527577076</v>
      </c>
      <c r="N122" s="7" t="s">
        <v>80</v>
      </c>
      <c r="O122" s="7">
        <v>21.849</v>
      </c>
      <c r="P122" s="7">
        <v>0.05149</v>
      </c>
      <c r="Q122" s="7">
        <v>14.96798</v>
      </c>
      <c r="R122" s="7">
        <v>0.04889</v>
      </c>
      <c r="S122" s="7">
        <v>14.9915</v>
      </c>
      <c r="T122" s="7">
        <v>0.02351999999999954</v>
      </c>
      <c r="U122" s="7">
        <v>2.351999999999954</v>
      </c>
      <c r="V122" s="7">
        <v>0.4810799754550939</v>
      </c>
      <c r="W122" s="7">
        <v>0.024770807936182786</v>
      </c>
      <c r="X122" s="7">
        <v>4481.842500000001</v>
      </c>
      <c r="Y122" s="10">
        <v>180.93243109173525</v>
      </c>
      <c r="Z122" s="7">
        <v>4.01</v>
      </c>
      <c r="AA122" s="7">
        <v>44.34</v>
      </c>
      <c r="AB122" s="7">
        <v>45627.1</v>
      </c>
      <c r="AC122" s="10">
        <v>81.0</v>
      </c>
      <c r="AD122" s="7">
        <v>45602.95228000003</v>
      </c>
      <c r="AE122" s="10">
        <v>19389.01032312964</v>
      </c>
      <c r="AF122" s="7">
        <v>78.0</v>
      </c>
      <c r="AG122" s="7">
        <v>5738.47998</v>
      </c>
      <c r="AH122" s="7">
        <v>979.06738</v>
      </c>
      <c r="AI122" s="7" t="s">
        <v>55</v>
      </c>
      <c r="AJ122" s="11">
        <v>15.0</v>
      </c>
      <c r="AK122" s="12">
        <v>0.1568872935</v>
      </c>
      <c r="AL122" s="12">
        <v>0.0735923101505</v>
      </c>
      <c r="AM122" s="12">
        <v>0.0553191490471</v>
      </c>
      <c r="AN122" s="12">
        <v>0.108108110726</v>
      </c>
      <c r="AO122" s="12">
        <v>0.0527889616787</v>
      </c>
      <c r="AP122" s="12">
        <v>0.0143648045365</v>
      </c>
      <c r="AQ122" s="12">
        <v>1.10388465226</v>
      </c>
      <c r="AR122" s="11">
        <v>7.0</v>
      </c>
      <c r="AS122" s="12">
        <v>0.1417848768</v>
      </c>
      <c r="AT122" s="12">
        <v>15222.5714286</v>
      </c>
      <c r="AU122" s="12">
        <v>174.443488306</v>
      </c>
      <c r="AV122" s="12">
        <v>0.1417848768</v>
      </c>
      <c r="AW122" s="12">
        <v>15562.2857143</v>
      </c>
      <c r="AX122" s="12">
        <v>46.8453817993</v>
      </c>
    </row>
    <row r="123" ht="15.75" customHeight="1">
      <c r="A123" s="7">
        <v>12.0</v>
      </c>
      <c r="B123" s="7">
        <v>311.0</v>
      </c>
      <c r="C123" s="7" t="s">
        <v>50</v>
      </c>
      <c r="D123" s="8" t="s">
        <v>202</v>
      </c>
      <c r="E123" s="8" t="s">
        <v>82</v>
      </c>
      <c r="F123" s="8" t="s">
        <v>61</v>
      </c>
      <c r="G123" s="8">
        <v>2.0</v>
      </c>
      <c r="H123" s="8">
        <v>9.0</v>
      </c>
      <c r="I123" s="7" t="s">
        <v>65</v>
      </c>
      <c r="J123" s="7" t="s">
        <v>55</v>
      </c>
      <c r="K123" s="7" t="s">
        <v>74</v>
      </c>
      <c r="L123" s="7">
        <v>1797.5859668082553</v>
      </c>
      <c r="M123" s="7">
        <v>100740.31275186824</v>
      </c>
      <c r="N123" s="7" t="s">
        <v>80</v>
      </c>
      <c r="O123" s="7">
        <v>56.042</v>
      </c>
      <c r="P123" s="7">
        <v>0.05064</v>
      </c>
      <c r="Q123" s="7">
        <v>15.075</v>
      </c>
      <c r="R123" s="7">
        <v>0.05139</v>
      </c>
      <c r="S123" s="7">
        <v>15.09266</v>
      </c>
      <c r="T123" s="7">
        <v>0.01766000000000112</v>
      </c>
      <c r="U123" s="7">
        <v>1.766000000000112</v>
      </c>
      <c r="V123" s="7">
        <v>0.3436466238568033</v>
      </c>
      <c r="W123" s="7">
        <v>0.017402265032108517</v>
      </c>
      <c r="X123" s="7">
        <v>2474.8475000000003</v>
      </c>
      <c r="Y123" s="10">
        <v>142.2141023271233</v>
      </c>
      <c r="Z123" s="7">
        <v>3.875</v>
      </c>
      <c r="AA123" s="7">
        <v>44.755</v>
      </c>
      <c r="AB123" s="7">
        <v>10046.4</v>
      </c>
      <c r="AC123" s="10">
        <v>63.0</v>
      </c>
      <c r="AD123" s="7">
        <v>10046.4</v>
      </c>
      <c r="AE123" s="10">
        <v>5688.788221970194</v>
      </c>
      <c r="AF123" s="7">
        <v>63.0</v>
      </c>
      <c r="AG123" s="7">
        <v>1413.47449</v>
      </c>
      <c r="AH123" s="7">
        <v>0.0</v>
      </c>
      <c r="AI123" s="7" t="s">
        <v>55</v>
      </c>
      <c r="AJ123" s="11">
        <v>64.0</v>
      </c>
      <c r="AK123" s="12">
        <v>0.669385785602</v>
      </c>
      <c r="AL123" s="12">
        <v>0.125714398368</v>
      </c>
      <c r="AM123" s="12">
        <v>0.0180505421013</v>
      </c>
      <c r="AN123" s="12">
        <v>0.252100855112</v>
      </c>
      <c r="AO123" s="12">
        <v>0.234050313011</v>
      </c>
      <c r="AP123" s="12">
        <v>0.0539509044009</v>
      </c>
      <c r="AQ123" s="12">
        <v>8.04572149552</v>
      </c>
      <c r="AR123" s="11">
        <v>32.0</v>
      </c>
      <c r="AS123" s="12">
        <v>0.648159436801</v>
      </c>
      <c r="AT123" s="12">
        <v>15280.59375</v>
      </c>
      <c r="AU123" s="12">
        <v>252.515328665</v>
      </c>
      <c r="AV123" s="12">
        <v>0.648159436801</v>
      </c>
      <c r="AW123" s="12">
        <v>15179.21875</v>
      </c>
      <c r="AX123" s="12">
        <v>317.553512653</v>
      </c>
    </row>
    <row r="124" ht="15.75" customHeight="1">
      <c r="A124" s="7">
        <v>12.0</v>
      </c>
      <c r="B124" s="7">
        <v>314.0</v>
      </c>
      <c r="C124" s="7" t="s">
        <v>58</v>
      </c>
      <c r="D124" s="8" t="s">
        <v>203</v>
      </c>
      <c r="E124" s="8" t="s">
        <v>64</v>
      </c>
      <c r="F124" s="8" t="s">
        <v>53</v>
      </c>
      <c r="G124" s="8">
        <v>1.0</v>
      </c>
      <c r="H124" s="8">
        <v>6.0</v>
      </c>
      <c r="I124" s="7" t="s">
        <v>54</v>
      </c>
      <c r="J124" s="7" t="s">
        <v>55</v>
      </c>
      <c r="K124" s="7" t="s">
        <v>55</v>
      </c>
      <c r="L124" s="7">
        <v>501.7280000533468</v>
      </c>
      <c r="M124" s="7">
        <v>33284.63552353903</v>
      </c>
      <c r="N124" s="7" t="s">
        <v>80</v>
      </c>
      <c r="O124" s="7">
        <v>66.34</v>
      </c>
      <c r="P124" s="7">
        <v>0.04945</v>
      </c>
      <c r="Q124" s="7">
        <v>15.01939</v>
      </c>
      <c r="R124" s="7">
        <v>0.05138</v>
      </c>
      <c r="S124" s="7">
        <v>15.04057</v>
      </c>
      <c r="T124" s="7">
        <v>0.021180000000001087</v>
      </c>
      <c r="U124" s="7">
        <v>2.1180000000001087</v>
      </c>
      <c r="V124" s="7">
        <v>0.4122226547294879</v>
      </c>
      <c r="W124" s="7">
        <v>0.020384410276373176</v>
      </c>
      <c r="X124" s="7">
        <v>1817.4587500000002</v>
      </c>
      <c r="Y124" s="10">
        <v>89.15925088627903</v>
      </c>
      <c r="Z124" s="7">
        <v>3.34</v>
      </c>
      <c r="AA124" s="7">
        <v>46.11</v>
      </c>
      <c r="AB124" s="7">
        <v>27389.5</v>
      </c>
      <c r="AC124" s="10">
        <v>81.0</v>
      </c>
      <c r="AD124" s="7">
        <v>27384.375850000004</v>
      </c>
      <c r="AE124" s="10">
        <v>12929.35592540066</v>
      </c>
      <c r="AF124" s="7">
        <v>80.0</v>
      </c>
      <c r="AG124" s="7">
        <v>6968.83936</v>
      </c>
      <c r="AH124" s="7">
        <v>925.40381</v>
      </c>
      <c r="AI124" s="7" t="s">
        <v>55</v>
      </c>
      <c r="AJ124" s="11">
        <v>23.0</v>
      </c>
      <c r="AK124" s="12">
        <v>0.240560516701</v>
      </c>
      <c r="AL124" s="12">
        <v>0.0837689649476</v>
      </c>
      <c r="AM124" s="12">
        <v>0.0167597774416</v>
      </c>
      <c r="AN124" s="12">
        <v>0.195121943951</v>
      </c>
      <c r="AO124" s="12">
        <v>0.178362166509</v>
      </c>
      <c r="AP124" s="12">
        <v>0.054660857963</v>
      </c>
      <c r="AQ124" s="12">
        <v>1.92668619379</v>
      </c>
      <c r="AR124" s="11">
        <v>13.0</v>
      </c>
      <c r="AS124" s="12">
        <v>0.2633147712</v>
      </c>
      <c r="AT124" s="12">
        <v>15251.6923077</v>
      </c>
      <c r="AU124" s="12">
        <v>163.309703238</v>
      </c>
      <c r="AV124" s="12">
        <v>0.2633147712</v>
      </c>
      <c r="AW124" s="12">
        <v>15436.7692308</v>
      </c>
      <c r="AX124" s="12">
        <v>189.636556783</v>
      </c>
    </row>
    <row r="125" ht="15.75" customHeight="1">
      <c r="A125" s="7">
        <v>12.0</v>
      </c>
      <c r="B125" s="7">
        <v>320.0</v>
      </c>
      <c r="C125" s="7" t="s">
        <v>58</v>
      </c>
      <c r="D125" s="8" t="s">
        <v>204</v>
      </c>
      <c r="E125" s="8" t="s">
        <v>95</v>
      </c>
      <c r="F125" s="8" t="s">
        <v>53</v>
      </c>
      <c r="G125" s="8">
        <v>3.0</v>
      </c>
      <c r="H125" s="8">
        <v>5.0</v>
      </c>
      <c r="I125" s="7" t="s">
        <v>65</v>
      </c>
      <c r="J125" s="7" t="s">
        <v>55</v>
      </c>
      <c r="K125" s="7" t="s">
        <v>56</v>
      </c>
      <c r="L125" s="7">
        <v>866.9318182258878</v>
      </c>
      <c r="M125" s="7">
        <v>40478.780456603155</v>
      </c>
      <c r="N125" s="7" t="s">
        <v>80</v>
      </c>
      <c r="O125" s="7">
        <v>46.692</v>
      </c>
      <c r="P125" s="7">
        <v>0.05116</v>
      </c>
      <c r="Q125" s="7">
        <v>14.8843</v>
      </c>
      <c r="R125" s="7">
        <v>0.04814</v>
      </c>
      <c r="S125" s="7">
        <v>14.9075</v>
      </c>
      <c r="T125" s="7">
        <v>0.023200000000000998</v>
      </c>
      <c r="U125" s="7">
        <v>2.3200000000000998</v>
      </c>
      <c r="V125" s="7">
        <v>0.4819277108433942</v>
      </c>
      <c r="W125" s="7">
        <v>0.024655421686748044</v>
      </c>
      <c r="X125" s="7">
        <v>4875.148749999999</v>
      </c>
      <c r="Y125" s="10">
        <v>197.73130680706734</v>
      </c>
      <c r="Z125" s="7">
        <v>2.77</v>
      </c>
      <c r="AA125" s="7">
        <v>47.04</v>
      </c>
      <c r="AB125" s="7">
        <v>30726.5</v>
      </c>
      <c r="AC125" s="10">
        <v>58.0</v>
      </c>
      <c r="AD125" s="7">
        <v>30721.486</v>
      </c>
      <c r="AE125" s="10">
        <v>13242.019827585638</v>
      </c>
      <c r="AF125" s="7">
        <v>57.0</v>
      </c>
      <c r="AG125" s="7">
        <v>9581.66602</v>
      </c>
      <c r="AH125" s="7">
        <v>0.0</v>
      </c>
      <c r="AI125" s="7" t="s">
        <v>55</v>
      </c>
      <c r="AJ125" s="11">
        <v>52.0</v>
      </c>
      <c r="AK125" s="12">
        <v>0.543875950802</v>
      </c>
      <c r="AL125" s="12">
        <v>0.11411923771</v>
      </c>
      <c r="AM125" s="12">
        <v>-0.0539419092238</v>
      </c>
      <c r="AN125" s="12">
        <v>0.265917599201</v>
      </c>
      <c r="AO125" s="12">
        <v>0.319859508425</v>
      </c>
      <c r="AP125" s="12">
        <v>0.0832194869285</v>
      </c>
      <c r="AQ125" s="12">
        <v>5.93420036091</v>
      </c>
      <c r="AR125" s="11">
        <v>26.0</v>
      </c>
      <c r="AS125" s="12">
        <v>0.526629542401</v>
      </c>
      <c r="AT125" s="12">
        <v>14956.9615385</v>
      </c>
      <c r="AU125" s="12">
        <v>243.800751051</v>
      </c>
      <c r="AV125" s="12">
        <v>0.526629542401</v>
      </c>
      <c r="AW125" s="12">
        <v>15213.1538462</v>
      </c>
      <c r="AX125" s="12">
        <v>326.081949623</v>
      </c>
    </row>
    <row r="126" ht="15.75" customHeight="1">
      <c r="A126" s="7">
        <v>12.0</v>
      </c>
      <c r="B126" s="7">
        <v>321.0</v>
      </c>
      <c r="C126" s="7" t="s">
        <v>58</v>
      </c>
      <c r="D126" s="8" t="s">
        <v>205</v>
      </c>
      <c r="E126" s="8" t="s">
        <v>129</v>
      </c>
      <c r="F126" s="8" t="s">
        <v>61</v>
      </c>
      <c r="G126" s="8">
        <v>2.0</v>
      </c>
      <c r="H126" s="8">
        <v>8.0</v>
      </c>
      <c r="I126" s="7" t="s">
        <v>65</v>
      </c>
      <c r="J126" s="7" t="s">
        <v>55</v>
      </c>
      <c r="K126" s="7" t="s">
        <v>74</v>
      </c>
      <c r="L126" s="7">
        <v>44.561131873986604</v>
      </c>
      <c r="M126" s="7">
        <v>1291.1142349168879</v>
      </c>
      <c r="N126" s="7" t="s">
        <v>57</v>
      </c>
      <c r="O126" s="7">
        <v>28.974</v>
      </c>
      <c r="P126" s="7">
        <v>0.05111</v>
      </c>
      <c r="Q126" s="7">
        <v>14.89093</v>
      </c>
      <c r="R126" s="7">
        <v>0.05171</v>
      </c>
      <c r="S126" s="7">
        <v>14.91009</v>
      </c>
      <c r="T126" s="7">
        <v>0.0191599999999994</v>
      </c>
      <c r="U126" s="7">
        <v>1.91599999999994</v>
      </c>
      <c r="V126" s="7">
        <v>0.37052794430476504</v>
      </c>
      <c r="W126" s="7">
        <v>0.018937683233416543</v>
      </c>
      <c r="X126" s="7">
        <v>2999.3912499999997</v>
      </c>
      <c r="Y126" s="10">
        <v>158.38216391260653</v>
      </c>
      <c r="Z126" s="7">
        <v>3.18</v>
      </c>
      <c r="AA126" s="7">
        <v>44.06</v>
      </c>
      <c r="AB126" s="7">
        <v>36956.4</v>
      </c>
      <c r="AC126" s="10">
        <v>81.0</v>
      </c>
      <c r="AD126" s="7">
        <v>36953.36569</v>
      </c>
      <c r="AE126" s="10">
        <v>19286.725307933797</v>
      </c>
      <c r="AF126" s="7">
        <v>80.0</v>
      </c>
      <c r="AG126" s="7">
        <v>4751.85742</v>
      </c>
      <c r="AH126" s="7">
        <v>1043.45569</v>
      </c>
      <c r="AI126" s="7" t="s">
        <v>55</v>
      </c>
      <c r="AJ126" s="11">
        <v>76.0</v>
      </c>
      <c r="AK126" s="12">
        <v>0.794895620402</v>
      </c>
      <c r="AL126" s="12">
        <v>0.185348278206</v>
      </c>
      <c r="AM126" s="12">
        <v>0.0</v>
      </c>
      <c r="AN126" s="12">
        <v>0.29411765933</v>
      </c>
      <c r="AO126" s="12">
        <v>0.29411765933</v>
      </c>
      <c r="AP126" s="12">
        <v>0.060700744924</v>
      </c>
      <c r="AQ126" s="12">
        <v>14.0864691436</v>
      </c>
      <c r="AR126" s="11">
        <v>38.0</v>
      </c>
      <c r="AS126" s="12">
        <v>0.769689331201</v>
      </c>
      <c r="AT126" s="12">
        <v>14593.4736842</v>
      </c>
      <c r="AU126" s="12">
        <v>407.464543943</v>
      </c>
      <c r="AV126" s="12">
        <v>0.769689331201</v>
      </c>
      <c r="AW126" s="12">
        <v>14874.5</v>
      </c>
      <c r="AX126" s="12">
        <v>493.868550058</v>
      </c>
    </row>
    <row r="127" ht="15.75" customHeight="1">
      <c r="A127" s="7">
        <v>12.0</v>
      </c>
      <c r="B127" s="7">
        <v>322.0</v>
      </c>
      <c r="C127" s="7" t="s">
        <v>50</v>
      </c>
      <c r="D127" s="8" t="s">
        <v>206</v>
      </c>
      <c r="E127" s="8" t="s">
        <v>95</v>
      </c>
      <c r="F127" s="8" t="s">
        <v>61</v>
      </c>
      <c r="G127" s="8">
        <v>1.0</v>
      </c>
      <c r="H127" s="8">
        <v>6.0</v>
      </c>
      <c r="I127" s="7" t="s">
        <v>65</v>
      </c>
      <c r="J127" s="7" t="s">
        <v>76</v>
      </c>
      <c r="K127" s="7" t="s">
        <v>66</v>
      </c>
      <c r="L127" s="7">
        <v>1409.9221778360704</v>
      </c>
      <c r="M127" s="7">
        <v>72775.95305336444</v>
      </c>
      <c r="N127" s="7" t="s">
        <v>80</v>
      </c>
      <c r="O127" s="7">
        <v>51.617</v>
      </c>
      <c r="P127" s="7">
        <v>0.05138</v>
      </c>
      <c r="Q127" s="7">
        <v>14.92909</v>
      </c>
      <c r="R127" s="7">
        <v>0.05108</v>
      </c>
      <c r="S127" s="7">
        <v>14.94768</v>
      </c>
      <c r="T127" s="7">
        <v>0.018589999999999662</v>
      </c>
      <c r="U127" s="7">
        <v>1.8589999999999662</v>
      </c>
      <c r="V127" s="7">
        <v>0.3639389193422017</v>
      </c>
      <c r="W127" s="7">
        <v>0.018699181675802323</v>
      </c>
      <c r="X127" s="7">
        <v>3356.7037500000006</v>
      </c>
      <c r="Y127" s="10">
        <v>179.51072983818023</v>
      </c>
      <c r="Z127" s="7">
        <v>3.63</v>
      </c>
      <c r="AA127" s="7">
        <v>46.35</v>
      </c>
      <c r="AB127" s="7">
        <v>30288.0</v>
      </c>
      <c r="AC127" s="10">
        <v>71.0</v>
      </c>
      <c r="AD127" s="7">
        <v>30288.0</v>
      </c>
      <c r="AE127" s="10">
        <v>16292.630446476896</v>
      </c>
      <c r="AF127" s="7">
        <v>71.0</v>
      </c>
      <c r="AG127" s="7">
        <v>527.23059</v>
      </c>
      <c r="AH127" s="7">
        <v>1115.30066</v>
      </c>
      <c r="AI127" s="7" t="s">
        <v>55</v>
      </c>
      <c r="AJ127" s="11">
        <v>39.0</v>
      </c>
      <c r="AK127" s="12">
        <v>0.407906963101</v>
      </c>
      <c r="AL127" s="12">
        <v>0.0049070776082</v>
      </c>
      <c r="AM127" s="12">
        <v>-0.074074074626</v>
      </c>
      <c r="AN127" s="12">
        <v>0.0804597735405</v>
      </c>
      <c r="AO127" s="12">
        <v>0.154533848166</v>
      </c>
      <c r="AP127" s="12">
        <v>0.0358777867068</v>
      </c>
      <c r="AQ127" s="12">
        <v>-0.19137602672</v>
      </c>
      <c r="AR127" s="11">
        <v>21.0</v>
      </c>
      <c r="AS127" s="12">
        <v>0.425354630401</v>
      </c>
      <c r="AT127" s="12">
        <v>15138.0952381</v>
      </c>
      <c r="AU127" s="12">
        <v>326.624424591</v>
      </c>
      <c r="AV127" s="12">
        <v>0.425354630401</v>
      </c>
      <c r="AW127" s="12">
        <v>15205.952381</v>
      </c>
      <c r="AX127" s="12">
        <v>307.177081888</v>
      </c>
    </row>
    <row r="128" ht="15.75" customHeight="1">
      <c r="A128" s="7">
        <v>12.0</v>
      </c>
      <c r="B128" s="7">
        <v>328.0</v>
      </c>
      <c r="C128" s="7" t="s">
        <v>50</v>
      </c>
      <c r="D128" s="8" t="s">
        <v>207</v>
      </c>
      <c r="E128" s="8" t="s">
        <v>95</v>
      </c>
      <c r="F128" s="8" t="s">
        <v>61</v>
      </c>
      <c r="G128" s="8">
        <v>1.0</v>
      </c>
      <c r="H128" s="8">
        <v>3.0</v>
      </c>
      <c r="I128" s="7" t="s">
        <v>65</v>
      </c>
      <c r="J128" s="7" t="s">
        <v>76</v>
      </c>
      <c r="K128" s="7" t="s">
        <v>74</v>
      </c>
      <c r="L128" s="7">
        <v>792.5477803372852</v>
      </c>
      <c r="M128" s="7">
        <v>44511.06843930261</v>
      </c>
      <c r="N128" s="7" t="s">
        <v>80</v>
      </c>
      <c r="O128" s="7">
        <v>56.162</v>
      </c>
      <c r="P128" s="7">
        <v>0.04939</v>
      </c>
      <c r="Q128" s="7">
        <v>14.84444</v>
      </c>
      <c r="R128" s="7">
        <v>0.05082</v>
      </c>
      <c r="S128" s="7">
        <v>14.86403</v>
      </c>
      <c r="T128" s="7">
        <v>0.019589999999999108</v>
      </c>
      <c r="U128" s="7">
        <v>1.9589999999999108</v>
      </c>
      <c r="V128" s="7">
        <v>0.3854781582054134</v>
      </c>
      <c r="W128" s="7">
        <v>0.01903876623376537</v>
      </c>
      <c r="X128" s="7">
        <v>4179.92375</v>
      </c>
      <c r="Y128" s="10">
        <v>219.54803681484773</v>
      </c>
      <c r="Z128" s="7">
        <v>3.86</v>
      </c>
      <c r="AA128" s="7">
        <v>45.54</v>
      </c>
      <c r="AB128" s="7">
        <v>30857.6</v>
      </c>
      <c r="AC128" s="10">
        <v>71.0</v>
      </c>
      <c r="AD128" s="7">
        <v>30857.6</v>
      </c>
      <c r="AE128" s="10">
        <v>15751.710056151815</v>
      </c>
      <c r="AF128" s="7">
        <v>71.0</v>
      </c>
      <c r="AG128" s="7">
        <v>1387.27222</v>
      </c>
      <c r="AH128" s="7">
        <v>887.59601</v>
      </c>
      <c r="AI128" s="7" t="s">
        <v>55</v>
      </c>
      <c r="AJ128" s="11">
        <v>30.0</v>
      </c>
      <c r="AK128" s="12">
        <v>0.313774587001</v>
      </c>
      <c r="AL128" s="12">
        <v>0.105512934923</v>
      </c>
      <c r="AM128" s="12">
        <v>0.0226244349033</v>
      </c>
      <c r="AN128" s="12">
        <v>0.198412701488</v>
      </c>
      <c r="AO128" s="12">
        <v>0.175788266584</v>
      </c>
      <c r="AP128" s="12">
        <v>0.0427081847981</v>
      </c>
      <c r="AQ128" s="12">
        <v>3.1653880477</v>
      </c>
      <c r="AR128" s="11">
        <v>16.0</v>
      </c>
      <c r="AS128" s="12">
        <v>0.324079718401</v>
      </c>
      <c r="AT128" s="12">
        <v>15021.0625</v>
      </c>
      <c r="AU128" s="12">
        <v>348.760567716</v>
      </c>
      <c r="AV128" s="12">
        <v>0.324079718401</v>
      </c>
      <c r="AW128" s="12">
        <v>15222.9375</v>
      </c>
      <c r="AX128" s="12">
        <v>388.45374061</v>
      </c>
    </row>
    <row r="129" ht="15.75" customHeight="1">
      <c r="A129" s="7">
        <v>12.0</v>
      </c>
      <c r="B129" s="7">
        <v>329.0</v>
      </c>
      <c r="C129" s="7" t="s">
        <v>58</v>
      </c>
      <c r="D129" s="8" t="s">
        <v>208</v>
      </c>
      <c r="E129" s="8" t="s">
        <v>68</v>
      </c>
      <c r="F129" s="8" t="s">
        <v>69</v>
      </c>
      <c r="G129" s="8">
        <v>3.0</v>
      </c>
      <c r="H129" s="8">
        <v>9.0</v>
      </c>
      <c r="I129" s="7" t="s">
        <v>54</v>
      </c>
      <c r="J129" s="7" t="s">
        <v>55</v>
      </c>
      <c r="K129" s="7" t="s">
        <v>56</v>
      </c>
      <c r="L129" s="7">
        <v>29.90908704842614</v>
      </c>
      <c r="M129" s="7">
        <v>918.4183359960215</v>
      </c>
      <c r="N129" s="7" t="s">
        <v>57</v>
      </c>
      <c r="O129" s="7">
        <v>30.707</v>
      </c>
      <c r="P129" s="7">
        <v>0.0494</v>
      </c>
      <c r="Q129" s="7">
        <v>14.85707</v>
      </c>
      <c r="R129" s="7">
        <v>0.05063</v>
      </c>
      <c r="S129" s="7">
        <v>14.8824</v>
      </c>
      <c r="T129" s="7">
        <v>0.025330000000000297</v>
      </c>
      <c r="U129" s="7">
        <v>2.5330000000000297</v>
      </c>
      <c r="V129" s="7">
        <v>0.5002962670353603</v>
      </c>
      <c r="W129" s="7">
        <v>0.0247146355915468</v>
      </c>
      <c r="X129" s="7">
        <v>2228.4275000000002</v>
      </c>
      <c r="Y129" s="10">
        <v>90.16631023126209</v>
      </c>
      <c r="Z129" s="7">
        <v>3.78</v>
      </c>
      <c r="AA129" s="7">
        <v>44.11</v>
      </c>
      <c r="AB129" s="7">
        <v>29874.8</v>
      </c>
      <c r="AC129" s="10">
        <v>66.0</v>
      </c>
      <c r="AD129" s="7">
        <v>29874.8</v>
      </c>
      <c r="AE129" s="10">
        <v>11794.236083695085</v>
      </c>
      <c r="AF129" s="7">
        <v>66.0</v>
      </c>
      <c r="AG129" s="7">
        <v>4426.26709</v>
      </c>
      <c r="AH129" s="7">
        <v>537.66486</v>
      </c>
      <c r="AI129" s="7" t="s">
        <v>55</v>
      </c>
      <c r="AJ129" s="11">
        <v>26.0</v>
      </c>
      <c r="AK129" s="12">
        <v>0.271937975401</v>
      </c>
      <c r="AL129" s="12">
        <v>0.0573362707017</v>
      </c>
      <c r="AM129" s="12">
        <v>-0.0347826071084</v>
      </c>
      <c r="AN129" s="12">
        <v>0.140740737319</v>
      </c>
      <c r="AO129" s="12">
        <v>0.175523344427</v>
      </c>
      <c r="AP129" s="12">
        <v>0.0474036793482</v>
      </c>
      <c r="AQ129" s="12">
        <v>1.49074303824</v>
      </c>
      <c r="AR129" s="11">
        <v>16.0</v>
      </c>
      <c r="AS129" s="12">
        <v>0.324079718401</v>
      </c>
      <c r="AT129" s="12">
        <v>14925.375</v>
      </c>
      <c r="AU129" s="12">
        <v>200.559179234</v>
      </c>
      <c r="AV129" s="12">
        <v>0.324079718401</v>
      </c>
      <c r="AW129" s="12">
        <v>15416.875</v>
      </c>
      <c r="AX129" s="12">
        <v>206.208594329</v>
      </c>
    </row>
    <row r="130" ht="15.75" customHeight="1">
      <c r="A130" s="7">
        <v>12.0</v>
      </c>
      <c r="B130" s="7">
        <v>330.0</v>
      </c>
      <c r="C130" s="7" t="s">
        <v>58</v>
      </c>
      <c r="D130" s="8" t="s">
        <v>209</v>
      </c>
      <c r="E130" s="8" t="s">
        <v>68</v>
      </c>
      <c r="F130" s="8" t="s">
        <v>69</v>
      </c>
      <c r="G130" s="8">
        <v>3.0</v>
      </c>
      <c r="H130" s="8">
        <v>6.0</v>
      </c>
      <c r="I130" s="7" t="s">
        <v>54</v>
      </c>
      <c r="J130" s="7" t="s">
        <v>76</v>
      </c>
      <c r="K130" s="7" t="s">
        <v>56</v>
      </c>
      <c r="L130" s="7">
        <v>60.343568797318845</v>
      </c>
      <c r="M130" s="7">
        <v>1942.2784488793015</v>
      </c>
      <c r="N130" s="7" t="s">
        <v>57</v>
      </c>
      <c r="O130" s="7">
        <v>32.187</v>
      </c>
      <c r="P130" s="7">
        <v>0.0511</v>
      </c>
      <c r="Q130" s="7">
        <v>14.97321</v>
      </c>
      <c r="R130" s="7">
        <v>0.05174</v>
      </c>
      <c r="S130" s="7">
        <v>14.99545</v>
      </c>
      <c r="T130" s="7">
        <v>0.022240000000000038</v>
      </c>
      <c r="U130" s="7">
        <v>2.2240000000000038</v>
      </c>
      <c r="V130" s="7">
        <v>0.42984151526865166</v>
      </c>
      <c r="W130" s="7">
        <v>0.021964901430228098</v>
      </c>
      <c r="X130" s="7">
        <v>2058.8025</v>
      </c>
      <c r="Y130" s="10">
        <v>93.73147002456727</v>
      </c>
      <c r="Z130" s="7">
        <v>3.02</v>
      </c>
      <c r="AA130" s="7">
        <v>45.1</v>
      </c>
      <c r="AB130" s="7">
        <v>23333.0</v>
      </c>
      <c r="AC130" s="10">
        <v>67.0</v>
      </c>
      <c r="AD130" s="7">
        <v>23333.0</v>
      </c>
      <c r="AE130" s="10">
        <v>10491.456834532357</v>
      </c>
      <c r="AF130" s="7">
        <v>67.0</v>
      </c>
      <c r="AG130" s="7">
        <v>2701.20581</v>
      </c>
      <c r="AH130" s="7">
        <v>0.0</v>
      </c>
      <c r="AI130" s="7" t="s">
        <v>55</v>
      </c>
      <c r="AJ130" s="11">
        <v>35.0</v>
      </c>
      <c r="AK130" s="12">
        <v>0.366070351501</v>
      </c>
      <c r="AL130" s="12">
        <v>0.00970732190513</v>
      </c>
      <c r="AM130" s="12">
        <v>-0.0666666701436</v>
      </c>
      <c r="AN130" s="12">
        <v>0.0358974374831</v>
      </c>
      <c r="AO130" s="12">
        <v>0.102564107627</v>
      </c>
      <c r="AP130" s="12">
        <v>0.0267458238294</v>
      </c>
      <c r="AQ130" s="12">
        <v>-0.33975626668</v>
      </c>
      <c r="AR130" s="11">
        <v>19.0</v>
      </c>
      <c r="AS130" s="12">
        <v>0.384844665601</v>
      </c>
      <c r="AT130" s="12">
        <v>15395.7894737</v>
      </c>
      <c r="AU130" s="12">
        <v>238.935705721</v>
      </c>
      <c r="AV130" s="12">
        <v>0.384844665601</v>
      </c>
      <c r="AW130" s="12">
        <v>15481.5789474</v>
      </c>
      <c r="AX130" s="12">
        <v>172.784415656</v>
      </c>
    </row>
    <row r="131" ht="15.75" customHeight="1">
      <c r="A131" s="7">
        <v>12.0</v>
      </c>
      <c r="B131" s="7">
        <v>333.0</v>
      </c>
      <c r="C131" s="7" t="s">
        <v>50</v>
      </c>
      <c r="D131" s="8" t="s">
        <v>210</v>
      </c>
      <c r="E131" s="8" t="s">
        <v>52</v>
      </c>
      <c r="F131" s="8" t="s">
        <v>61</v>
      </c>
      <c r="G131" s="8">
        <v>1.0</v>
      </c>
      <c r="H131" s="8">
        <v>1.0</v>
      </c>
      <c r="I131" s="7" t="s">
        <v>65</v>
      </c>
      <c r="J131" s="7" t="s">
        <v>55</v>
      </c>
      <c r="K131" s="7" t="s">
        <v>56</v>
      </c>
      <c r="L131" s="7">
        <v>55.273107048311026</v>
      </c>
      <c r="M131" s="7">
        <v>1427.538535736729</v>
      </c>
      <c r="N131" s="7" t="s">
        <v>57</v>
      </c>
      <c r="O131" s="7">
        <v>25.827</v>
      </c>
      <c r="P131" s="7">
        <v>0.05074</v>
      </c>
      <c r="Q131" s="7">
        <v>14.94588</v>
      </c>
      <c r="R131" s="7">
        <v>0.0494</v>
      </c>
      <c r="S131" s="7">
        <v>14.96938</v>
      </c>
      <c r="T131" s="7">
        <v>0.023499999999998522</v>
      </c>
      <c r="U131" s="7">
        <v>2.349999999999852</v>
      </c>
      <c r="V131" s="7">
        <v>0.47570850202426157</v>
      </c>
      <c r="W131" s="7">
        <v>0.024137449392711032</v>
      </c>
      <c r="X131" s="7">
        <v>4994.2425</v>
      </c>
      <c r="Y131" s="10">
        <v>206.90846073852978</v>
      </c>
      <c r="Z131" s="7">
        <v>3.32</v>
      </c>
      <c r="AA131" s="7">
        <v>44.79</v>
      </c>
      <c r="AB131" s="7">
        <v>39380.0</v>
      </c>
      <c r="AC131" s="10">
        <v>68.0</v>
      </c>
      <c r="AD131" s="7">
        <v>39371.717329999985</v>
      </c>
      <c r="AE131" s="10">
        <v>16753.922268086153</v>
      </c>
      <c r="AF131" s="7">
        <v>67.0</v>
      </c>
      <c r="AG131" s="7">
        <v>1708.74902</v>
      </c>
      <c r="AH131" s="7">
        <v>630.98322</v>
      </c>
      <c r="AI131" s="7" t="s">
        <v>55</v>
      </c>
      <c r="AJ131" s="11">
        <v>26.0</v>
      </c>
      <c r="AK131" s="12">
        <v>0.271937975401</v>
      </c>
      <c r="AL131" s="12">
        <v>0.0870902910023</v>
      </c>
      <c r="AM131" s="12">
        <v>-0.0172413792461</v>
      </c>
      <c r="AN131" s="12">
        <v>0.20000000298</v>
      </c>
      <c r="AO131" s="12">
        <v>0.217241382226</v>
      </c>
      <c r="AP131" s="12">
        <v>0.0580770226196</v>
      </c>
      <c r="AQ131" s="12">
        <v>2.26434756606</v>
      </c>
      <c r="AR131" s="11">
        <v>14.0</v>
      </c>
      <c r="AS131" s="12">
        <v>0.2835697536</v>
      </c>
      <c r="AT131" s="12">
        <v>15031.4285714</v>
      </c>
      <c r="AU131" s="12">
        <v>180.294883172</v>
      </c>
      <c r="AV131" s="12">
        <v>0.2835697536</v>
      </c>
      <c r="AW131" s="12">
        <v>15078.9285714</v>
      </c>
      <c r="AX131" s="12">
        <v>356.498940949</v>
      </c>
    </row>
    <row r="132" ht="15.75" customHeight="1">
      <c r="A132" s="7">
        <v>13.0</v>
      </c>
      <c r="B132" s="7">
        <v>338.0</v>
      </c>
      <c r="C132" s="7" t="s">
        <v>50</v>
      </c>
      <c r="D132" s="8" t="s">
        <v>211</v>
      </c>
      <c r="E132" s="8" t="s">
        <v>52</v>
      </c>
      <c r="F132" s="8" t="s">
        <v>61</v>
      </c>
      <c r="G132" s="8">
        <v>3.0</v>
      </c>
      <c r="H132" s="8">
        <v>10.0</v>
      </c>
      <c r="I132" s="7" t="s">
        <v>65</v>
      </c>
      <c r="J132" s="7" t="s">
        <v>76</v>
      </c>
      <c r="K132" s="7" t="s">
        <v>56</v>
      </c>
      <c r="L132" s="7">
        <v>902.4204358347561</v>
      </c>
      <c r="M132" s="7">
        <v>65449.84694978735</v>
      </c>
      <c r="N132" s="7" t="s">
        <v>80</v>
      </c>
      <c r="O132" s="7">
        <v>72.527</v>
      </c>
      <c r="P132" s="7">
        <v>0.05066</v>
      </c>
      <c r="Q132" s="7">
        <v>14.93407</v>
      </c>
      <c r="R132" s="7">
        <v>0.05088</v>
      </c>
      <c r="S132" s="7">
        <v>14.95322</v>
      </c>
      <c r="T132" s="7">
        <v>0.01914999999999978</v>
      </c>
      <c r="U132" s="7">
        <v>1.9149999999999778</v>
      </c>
      <c r="V132" s="7">
        <v>0.37637578616351763</v>
      </c>
      <c r="W132" s="7">
        <v>0.019067197327043803</v>
      </c>
      <c r="X132" s="7">
        <v>3715.5025</v>
      </c>
      <c r="Y132" s="10">
        <v>194.8635888259334</v>
      </c>
      <c r="Z132" s="7">
        <v>3.02</v>
      </c>
      <c r="AA132" s="7">
        <v>45.81</v>
      </c>
      <c r="AB132" s="7">
        <v>16387.4</v>
      </c>
      <c r="AC132" s="10">
        <v>71.0</v>
      </c>
      <c r="AD132" s="7">
        <v>16384.283000000003</v>
      </c>
      <c r="AE132" s="10">
        <v>8555.761357702451</v>
      </c>
      <c r="AF132" s="7">
        <v>70.0</v>
      </c>
      <c r="AG132" s="7">
        <v>564.96979</v>
      </c>
      <c r="AH132" s="7">
        <v>0.0</v>
      </c>
      <c r="AI132" s="7" t="s">
        <v>55</v>
      </c>
      <c r="AJ132" s="11">
        <v>93.0</v>
      </c>
      <c r="AK132" s="12">
        <v>0.972701219703</v>
      </c>
      <c r="AL132" s="12">
        <v>0.0899192809718</v>
      </c>
      <c r="AM132" s="12">
        <v>-0.0199203193188</v>
      </c>
      <c r="AN132" s="12">
        <v>0.180952385068</v>
      </c>
      <c r="AO132" s="12">
        <v>0.200872704387</v>
      </c>
      <c r="AP132" s="12">
        <v>0.0481973242292</v>
      </c>
      <c r="AQ132" s="12">
        <v>8.36249313038</v>
      </c>
      <c r="AR132" s="11">
        <v>47.0</v>
      </c>
      <c r="AS132" s="12">
        <v>0.951984172802</v>
      </c>
      <c r="AT132" s="12">
        <v>15765.6170213</v>
      </c>
      <c r="AU132" s="12">
        <v>53.5980125033</v>
      </c>
      <c r="AV132" s="12">
        <v>0.951984172802</v>
      </c>
      <c r="AW132" s="12">
        <v>15004.212766</v>
      </c>
      <c r="AX132" s="12">
        <v>535.160939649</v>
      </c>
    </row>
    <row r="133" ht="15.75" customHeight="1">
      <c r="A133" s="7">
        <v>13.0</v>
      </c>
      <c r="B133" s="7">
        <v>339.0</v>
      </c>
      <c r="C133" s="7" t="s">
        <v>58</v>
      </c>
      <c r="D133" s="8" t="s">
        <v>212</v>
      </c>
      <c r="E133" s="8" t="s">
        <v>95</v>
      </c>
      <c r="F133" s="8" t="s">
        <v>53</v>
      </c>
      <c r="G133" s="8">
        <v>5.0</v>
      </c>
      <c r="H133" s="8">
        <v>2.0</v>
      </c>
      <c r="I133" s="7" t="s">
        <v>65</v>
      </c>
      <c r="J133" s="7" t="s">
        <v>76</v>
      </c>
      <c r="K133" s="7" t="s">
        <v>56</v>
      </c>
      <c r="L133" s="7">
        <v>309.36189337063496</v>
      </c>
      <c r="M133" s="7">
        <v>15674.129689516589</v>
      </c>
      <c r="N133" s="7" t="s">
        <v>80</v>
      </c>
      <c r="O133" s="7">
        <v>50.666</v>
      </c>
      <c r="P133" s="7">
        <v>0.05136</v>
      </c>
      <c r="Q133" s="7">
        <v>14.94118</v>
      </c>
      <c r="R133" s="7">
        <v>0.04803</v>
      </c>
      <c r="S133" s="7">
        <v>14.96438</v>
      </c>
      <c r="T133" s="7">
        <v>0.023200000000000998</v>
      </c>
      <c r="U133" s="7">
        <v>2.3200000000000998</v>
      </c>
      <c r="V133" s="7">
        <v>0.4830314386841765</v>
      </c>
      <c r="W133" s="7">
        <v>0.024808494690819305</v>
      </c>
      <c r="X133" s="7">
        <v>2616.59375</v>
      </c>
      <c r="Y133" s="10">
        <v>105.47168550973402</v>
      </c>
      <c r="Z133" s="7">
        <v>2.6</v>
      </c>
      <c r="AA133" s="7">
        <v>47.48</v>
      </c>
      <c r="AB133" s="7">
        <v>25799.7</v>
      </c>
      <c r="AC133" s="10">
        <v>71.0</v>
      </c>
      <c r="AD133" s="7">
        <v>25703.85781000001</v>
      </c>
      <c r="AE133" s="10">
        <v>11079.24905603401</v>
      </c>
      <c r="AF133" s="7">
        <v>69.0</v>
      </c>
      <c r="AG133" s="7">
        <v>162.22943</v>
      </c>
      <c r="AH133" s="7">
        <v>0.0</v>
      </c>
      <c r="AI133" s="7" t="s">
        <v>83</v>
      </c>
      <c r="AJ133" s="11">
        <v>17.0</v>
      </c>
      <c r="AK133" s="12">
        <v>0.177805599301</v>
      </c>
      <c r="AL133" s="12">
        <v>0.034695638508</v>
      </c>
      <c r="AM133" s="12">
        <v>-0.0869565233588</v>
      </c>
      <c r="AN133" s="12">
        <v>0.0218340605497</v>
      </c>
      <c r="AO133" s="12">
        <v>0.108790583909</v>
      </c>
      <c r="AP133" s="12">
        <v>0.0266929729296</v>
      </c>
      <c r="AQ133" s="12">
        <v>-0.589825854637</v>
      </c>
      <c r="AR133" s="11">
        <v>10.0</v>
      </c>
      <c r="AS133" s="12">
        <v>0.202549824</v>
      </c>
      <c r="AT133" s="12">
        <v>15161.1</v>
      </c>
      <c r="AU133" s="12">
        <v>323.973285936</v>
      </c>
      <c r="AV133" s="12">
        <v>0.202549824</v>
      </c>
      <c r="AW133" s="12">
        <v>15526.9</v>
      </c>
      <c r="AX133" s="12">
        <v>242.845403498</v>
      </c>
    </row>
    <row r="134" ht="15.75" customHeight="1">
      <c r="A134" s="7">
        <v>13.0</v>
      </c>
      <c r="B134" s="7">
        <v>343.0</v>
      </c>
      <c r="C134" s="7" t="s">
        <v>50</v>
      </c>
      <c r="D134" s="8" t="s">
        <v>213</v>
      </c>
      <c r="E134" s="8" t="s">
        <v>52</v>
      </c>
      <c r="F134" s="8" t="s">
        <v>69</v>
      </c>
      <c r="G134" s="8">
        <v>2.0</v>
      </c>
      <c r="H134" s="8">
        <v>3.0</v>
      </c>
      <c r="I134" s="7" t="s">
        <v>54</v>
      </c>
      <c r="J134" s="7" t="s">
        <v>76</v>
      </c>
      <c r="K134" s="7" t="s">
        <v>56</v>
      </c>
      <c r="L134" s="7">
        <v>63.7392085600345</v>
      </c>
      <c r="M134" s="7">
        <v>2595.2056157303646</v>
      </c>
      <c r="N134" s="7" t="s">
        <v>57</v>
      </c>
      <c r="O134" s="7">
        <v>40.716</v>
      </c>
      <c r="P134" s="7">
        <v>0.05097</v>
      </c>
      <c r="Q134" s="7">
        <v>14.92817</v>
      </c>
      <c r="R134" s="7">
        <v>0.05092</v>
      </c>
      <c r="S134" s="7">
        <v>14.95295</v>
      </c>
      <c r="T134" s="7">
        <v>0.024779999999999802</v>
      </c>
      <c r="U134" s="7">
        <v>2.47799999999998</v>
      </c>
      <c r="V134" s="7">
        <v>0.48664571877454443</v>
      </c>
      <c r="W134" s="7">
        <v>0.02480433228593853</v>
      </c>
      <c r="X134" s="7">
        <v>2641.22875</v>
      </c>
      <c r="Y134" s="10">
        <v>106.48255794804447</v>
      </c>
      <c r="Z134" s="7">
        <v>3.12</v>
      </c>
      <c r="AA134" s="7">
        <v>45.14</v>
      </c>
      <c r="AB134" s="7">
        <v>23940.0</v>
      </c>
      <c r="AC134" s="10">
        <v>75.0</v>
      </c>
      <c r="AD134" s="7">
        <v>23940.0</v>
      </c>
      <c r="AE134" s="10">
        <v>9661.01694915262</v>
      </c>
      <c r="AF134" s="7">
        <v>75.0</v>
      </c>
      <c r="AG134" s="7">
        <v>748.03528</v>
      </c>
      <c r="AH134" s="7">
        <v>1145.66101</v>
      </c>
      <c r="AI134" s="7" t="s">
        <v>55</v>
      </c>
      <c r="AJ134" s="11">
        <v>88.0</v>
      </c>
      <c r="AK134" s="12">
        <v>0.920405455203</v>
      </c>
      <c r="AL134" s="12">
        <v>0.0824700389481</v>
      </c>
      <c r="AM134" s="12">
        <v>-0.0362694300711</v>
      </c>
      <c r="AN134" s="12">
        <v>0.228813558817</v>
      </c>
      <c r="AO134" s="12">
        <v>0.265082988888</v>
      </c>
      <c r="AP134" s="12">
        <v>0.0696185800912</v>
      </c>
      <c r="AQ134" s="12">
        <v>7.25736342743</v>
      </c>
      <c r="AR134" s="11">
        <v>42.0</v>
      </c>
      <c r="AS134" s="12">
        <v>0.850709260801</v>
      </c>
      <c r="AT134" s="12">
        <v>14491.0</v>
      </c>
      <c r="AU134" s="12">
        <v>399.392037978</v>
      </c>
      <c r="AV134" s="12">
        <v>0.850709260801</v>
      </c>
      <c r="AW134" s="12">
        <v>15070.2857143</v>
      </c>
      <c r="AX134" s="12">
        <v>373.488718878</v>
      </c>
    </row>
    <row r="135" ht="15.75" customHeight="1">
      <c r="A135" s="7">
        <v>13.0</v>
      </c>
      <c r="B135" s="7">
        <v>347.0</v>
      </c>
      <c r="C135" s="7" t="s">
        <v>50</v>
      </c>
      <c r="D135" s="8" t="s">
        <v>214</v>
      </c>
      <c r="E135" s="8" t="s">
        <v>95</v>
      </c>
      <c r="F135" s="8" t="s">
        <v>69</v>
      </c>
      <c r="G135" s="8">
        <v>1.0</v>
      </c>
      <c r="H135" s="8">
        <v>4.0</v>
      </c>
      <c r="I135" s="7" t="s">
        <v>54</v>
      </c>
      <c r="J135" s="7" t="s">
        <v>55</v>
      </c>
      <c r="K135" s="7" t="s">
        <v>66</v>
      </c>
      <c r="L135" s="7">
        <v>267.436207823284</v>
      </c>
      <c r="M135" s="7">
        <v>16774.13382709202</v>
      </c>
      <c r="N135" s="7" t="s">
        <v>80</v>
      </c>
      <c r="O135" s="7">
        <v>62.722</v>
      </c>
      <c r="P135" s="7">
        <v>0.04985</v>
      </c>
      <c r="Q135" s="7">
        <v>14.91673</v>
      </c>
      <c r="R135" s="7">
        <v>0.04977</v>
      </c>
      <c r="S135" s="7">
        <v>14.94016</v>
      </c>
      <c r="T135" s="7">
        <v>0.023430000000001172</v>
      </c>
      <c r="U135" s="7">
        <v>2.343000000000117</v>
      </c>
      <c r="V135" s="7">
        <v>0.47076552139845634</v>
      </c>
      <c r="W135" s="7">
        <v>0.02346766124171305</v>
      </c>
      <c r="X135" s="7">
        <v>3681.42875</v>
      </c>
      <c r="Y135" s="10">
        <v>156.87241741228024</v>
      </c>
      <c r="Z135" s="7">
        <v>3.37</v>
      </c>
      <c r="AA135" s="7">
        <v>45.08</v>
      </c>
      <c r="AB135" s="7">
        <v>24482.7</v>
      </c>
      <c r="AC135" s="10">
        <v>44.0</v>
      </c>
      <c r="AD135" s="7">
        <v>24482.7</v>
      </c>
      <c r="AE135" s="10">
        <v>10449.295774647366</v>
      </c>
      <c r="AF135" s="7">
        <v>44.0</v>
      </c>
      <c r="AG135" s="7">
        <v>5886.00049</v>
      </c>
      <c r="AH135" s="7">
        <v>0.0</v>
      </c>
      <c r="AI135" s="7" t="s">
        <v>55</v>
      </c>
      <c r="AJ135" s="11">
        <v>63.0</v>
      </c>
      <c r="AK135" s="12">
        <v>0.658926632702</v>
      </c>
      <c r="AL135" s="12">
        <v>0.0797356056596</v>
      </c>
      <c r="AM135" s="12">
        <v>-0.0235294122249</v>
      </c>
      <c r="AN135" s="12">
        <v>0.169230774045</v>
      </c>
      <c r="AO135" s="12">
        <v>0.19276018627</v>
      </c>
      <c r="AP135" s="12">
        <v>0.0540707654231</v>
      </c>
      <c r="AQ135" s="12">
        <v>5.02334315656</v>
      </c>
      <c r="AR135" s="11">
        <v>28.0</v>
      </c>
      <c r="AS135" s="12">
        <v>0.567139507201</v>
      </c>
      <c r="AT135" s="12">
        <v>14537.7857143</v>
      </c>
      <c r="AU135" s="12">
        <v>242.052732912</v>
      </c>
      <c r="AV135" s="12">
        <v>0.567139507201</v>
      </c>
      <c r="AW135" s="12">
        <v>15194.0</v>
      </c>
      <c r="AX135" s="12">
        <v>339.324223379</v>
      </c>
    </row>
    <row r="136" ht="15.75" customHeight="1">
      <c r="A136" s="7">
        <v>13.0</v>
      </c>
      <c r="B136" s="7">
        <v>349.0</v>
      </c>
      <c r="C136" s="7" t="s">
        <v>50</v>
      </c>
      <c r="D136" s="8" t="s">
        <v>215</v>
      </c>
      <c r="E136" s="8" t="s">
        <v>60</v>
      </c>
      <c r="F136" s="8" t="s">
        <v>61</v>
      </c>
      <c r="G136" s="8">
        <v>1.0</v>
      </c>
      <c r="H136" s="8">
        <v>3.0</v>
      </c>
      <c r="I136" s="7" t="s">
        <v>65</v>
      </c>
      <c r="J136" s="7" t="s">
        <v>76</v>
      </c>
      <c r="K136" s="7" t="s">
        <v>66</v>
      </c>
      <c r="L136" s="7">
        <v>607.2466729495284</v>
      </c>
      <c r="M136" s="7">
        <v>46827.82718450288</v>
      </c>
      <c r="N136" s="7" t="s">
        <v>80</v>
      </c>
      <c r="O136" s="7">
        <v>77.115</v>
      </c>
      <c r="P136" s="7">
        <v>0.05104</v>
      </c>
      <c r="Q136" s="7">
        <v>14.94748</v>
      </c>
      <c r="R136" s="7">
        <v>0.04959</v>
      </c>
      <c r="S136" s="7">
        <v>14.96682</v>
      </c>
      <c r="T136" s="7">
        <v>0.01933999999999969</v>
      </c>
      <c r="U136" s="7">
        <v>1.933999999999969</v>
      </c>
      <c r="V136" s="7">
        <v>0.3899979834644019</v>
      </c>
      <c r="W136" s="7">
        <v>0.019905497076023074</v>
      </c>
      <c r="X136" s="7">
        <v>3484.02875</v>
      </c>
      <c r="Y136" s="10">
        <v>175.02847262210017</v>
      </c>
      <c r="Z136" s="7">
        <v>3.8499999999999996</v>
      </c>
      <c r="AA136" s="7">
        <v>46.364999999999995</v>
      </c>
      <c r="AB136" s="7">
        <v>41300.3</v>
      </c>
      <c r="AC136" s="10">
        <v>72.0</v>
      </c>
      <c r="AD136" s="7">
        <v>41300.3</v>
      </c>
      <c r="AE136" s="10">
        <v>21354.860392968287</v>
      </c>
      <c r="AF136" s="7">
        <v>72.0</v>
      </c>
      <c r="AG136" s="7">
        <v>1799.65942</v>
      </c>
      <c r="AH136" s="7">
        <v>987.79333</v>
      </c>
      <c r="AI136" s="7" t="s">
        <v>55</v>
      </c>
      <c r="AJ136" s="11">
        <v>94.0</v>
      </c>
      <c r="AK136" s="12">
        <v>0.983160372603</v>
      </c>
      <c r="AL136" s="12">
        <v>0.104186451231</v>
      </c>
      <c r="AM136" s="12">
        <v>-0.0101010100916</v>
      </c>
      <c r="AN136" s="12">
        <v>0.190476194024</v>
      </c>
      <c r="AO136" s="12">
        <v>0.200577204116</v>
      </c>
      <c r="AP136" s="12">
        <v>0.0428176498278</v>
      </c>
      <c r="AQ136" s="12">
        <v>9.79352641571</v>
      </c>
      <c r="AR136" s="11">
        <v>48.0</v>
      </c>
      <c r="AS136" s="12">
        <v>0.972239155202</v>
      </c>
      <c r="AT136" s="12">
        <v>15123.0833333</v>
      </c>
      <c r="AU136" s="12">
        <v>375.634287646</v>
      </c>
      <c r="AV136" s="12">
        <v>0.972239155202</v>
      </c>
      <c r="AW136" s="12">
        <v>14845.25</v>
      </c>
      <c r="AX136" s="12">
        <v>403.862368264</v>
      </c>
    </row>
    <row r="137" ht="15.75" customHeight="1">
      <c r="A137" s="7">
        <v>13.0</v>
      </c>
      <c r="B137" s="7">
        <v>356.0</v>
      </c>
      <c r="C137" s="7" t="s">
        <v>50</v>
      </c>
      <c r="D137" s="8" t="s">
        <v>216</v>
      </c>
      <c r="E137" s="8" t="s">
        <v>60</v>
      </c>
      <c r="F137" s="8" t="s">
        <v>69</v>
      </c>
      <c r="G137" s="8">
        <v>1.0</v>
      </c>
      <c r="H137" s="8">
        <v>3.0</v>
      </c>
      <c r="I137" s="7" t="s">
        <v>54</v>
      </c>
      <c r="J137" s="7" t="s">
        <v>55</v>
      </c>
      <c r="K137" s="7" t="s">
        <v>62</v>
      </c>
      <c r="L137" s="7">
        <v>305.1914128340533</v>
      </c>
      <c r="M137" s="7">
        <v>17076.985505129454</v>
      </c>
      <c r="N137" s="7" t="s">
        <v>80</v>
      </c>
      <c r="O137" s="7">
        <v>55.955</v>
      </c>
      <c r="P137" s="7">
        <v>0.05073</v>
      </c>
      <c r="Q137" s="7">
        <v>14.8741</v>
      </c>
      <c r="R137" s="7">
        <v>0.05036</v>
      </c>
      <c r="S137" s="7">
        <v>14.89485</v>
      </c>
      <c r="T137" s="7">
        <v>0.020749999999999602</v>
      </c>
      <c r="U137" s="7">
        <v>2.07499999999996</v>
      </c>
      <c r="V137" s="7">
        <v>0.4120333598093646</v>
      </c>
      <c r="W137" s="7">
        <v>0.020902452343129065</v>
      </c>
      <c r="X137" s="7">
        <v>3044.72</v>
      </c>
      <c r="Y137" s="10">
        <v>145.66329108272518</v>
      </c>
      <c r="Z137" s="7">
        <v>2.98</v>
      </c>
      <c r="AA137" s="7">
        <v>45.58</v>
      </c>
      <c r="AB137" s="7">
        <v>36478.7</v>
      </c>
      <c r="AC137" s="10">
        <v>72.0</v>
      </c>
      <c r="AD137" s="7">
        <v>36457.70670000001</v>
      </c>
      <c r="AE137" s="10">
        <v>17569.97913253046</v>
      </c>
      <c r="AF137" s="7">
        <v>70.0</v>
      </c>
      <c r="AG137" s="7">
        <v>6732.37549</v>
      </c>
      <c r="AH137" s="7">
        <v>0.0</v>
      </c>
      <c r="AI137" s="7" t="s">
        <v>55</v>
      </c>
      <c r="AJ137" s="11">
        <v>49.0</v>
      </c>
      <c r="AK137" s="12">
        <v>0.512498492101</v>
      </c>
      <c r="AL137" s="12">
        <v>0.103376154845</v>
      </c>
      <c r="AM137" s="12">
        <v>-0.0131004368886</v>
      </c>
      <c r="AN137" s="12">
        <v>0.241666659713</v>
      </c>
      <c r="AO137" s="12">
        <v>0.254767096601</v>
      </c>
      <c r="AP137" s="12">
        <v>0.0677492355013</v>
      </c>
      <c r="AQ137" s="12">
        <v>5.0654315874</v>
      </c>
      <c r="AR137" s="11">
        <v>25.0</v>
      </c>
      <c r="AS137" s="12">
        <v>0.506374560001</v>
      </c>
      <c r="AT137" s="12">
        <v>14578.8</v>
      </c>
      <c r="AU137" s="12">
        <v>255.382849855</v>
      </c>
      <c r="AV137" s="12">
        <v>0.506374560001</v>
      </c>
      <c r="AW137" s="12">
        <v>15128.72</v>
      </c>
      <c r="AX137" s="12">
        <v>227.845828577</v>
      </c>
    </row>
    <row r="138" ht="15.75" customHeight="1">
      <c r="A138" s="7">
        <v>13.0</v>
      </c>
      <c r="B138" s="7">
        <v>357.0</v>
      </c>
      <c r="C138" s="7" t="s">
        <v>50</v>
      </c>
      <c r="D138" s="8" t="s">
        <v>217</v>
      </c>
      <c r="E138" s="8" t="s">
        <v>95</v>
      </c>
      <c r="F138" s="8" t="s">
        <v>69</v>
      </c>
      <c r="G138" s="8">
        <v>2.0</v>
      </c>
      <c r="H138" s="8">
        <v>2.0</v>
      </c>
      <c r="I138" s="7" t="s">
        <v>54</v>
      </c>
      <c r="J138" s="7" t="s">
        <v>76</v>
      </c>
      <c r="K138" s="7" t="s">
        <v>56</v>
      </c>
      <c r="L138" s="7">
        <v>253.06849757747082</v>
      </c>
      <c r="M138" s="7">
        <v>8992.029855922692</v>
      </c>
      <c r="N138" s="7" t="s">
        <v>80</v>
      </c>
      <c r="O138" s="7">
        <v>35.532</v>
      </c>
      <c r="P138" s="7">
        <v>0.0496</v>
      </c>
      <c r="Q138" s="7">
        <v>14.9015</v>
      </c>
      <c r="R138" s="7">
        <v>0.0497</v>
      </c>
      <c r="S138" s="7">
        <v>14.92017</v>
      </c>
      <c r="T138" s="7">
        <v>0.018670000000000186</v>
      </c>
      <c r="U138" s="7">
        <v>1.8670000000000186</v>
      </c>
      <c r="V138" s="7">
        <v>0.3756539235412512</v>
      </c>
      <c r="W138" s="7">
        <v>0.01863243460764606</v>
      </c>
      <c r="X138" s="7">
        <v>2593.9212499999994</v>
      </c>
      <c r="Y138" s="10">
        <v>139.21536850238297</v>
      </c>
      <c r="Z138" s="7">
        <v>2.25</v>
      </c>
      <c r="AA138" s="7">
        <v>45.535</v>
      </c>
      <c r="AB138" s="7">
        <v>32953.0</v>
      </c>
      <c r="AC138" s="10">
        <v>70.0</v>
      </c>
      <c r="AD138" s="7">
        <v>32953.0</v>
      </c>
      <c r="AE138" s="10">
        <v>17650.241028387612</v>
      </c>
      <c r="AF138" s="7">
        <v>70.0</v>
      </c>
      <c r="AG138" s="7">
        <v>1748.94604</v>
      </c>
      <c r="AH138" s="7">
        <v>864.43585</v>
      </c>
      <c r="AI138" s="7" t="s">
        <v>55</v>
      </c>
      <c r="AJ138" s="11">
        <v>50.0</v>
      </c>
      <c r="AK138" s="12">
        <v>0.522957645001</v>
      </c>
      <c r="AL138" s="12">
        <v>0.132333349986</v>
      </c>
      <c r="AM138" s="12">
        <v>0.0</v>
      </c>
      <c r="AN138" s="12">
        <v>0.235294118524</v>
      </c>
      <c r="AO138" s="12">
        <v>0.235294118524</v>
      </c>
      <c r="AP138" s="12">
        <v>0.0768129406076</v>
      </c>
      <c r="AQ138" s="12">
        <v>6.6166674993</v>
      </c>
      <c r="AR138" s="11">
        <v>25.0</v>
      </c>
      <c r="AS138" s="12">
        <v>0.506374560001</v>
      </c>
      <c r="AT138" s="12">
        <v>15064.16</v>
      </c>
      <c r="AU138" s="12">
        <v>195.818626285</v>
      </c>
      <c r="AV138" s="12">
        <v>0.506374560001</v>
      </c>
      <c r="AW138" s="12">
        <v>15357.0</v>
      </c>
      <c r="AX138" s="12">
        <v>241.948920229</v>
      </c>
    </row>
    <row r="139" ht="15.75" customHeight="1">
      <c r="A139" s="7">
        <v>13.0</v>
      </c>
      <c r="B139" s="7">
        <v>358.0</v>
      </c>
      <c r="C139" s="7" t="s">
        <v>58</v>
      </c>
      <c r="D139" s="8" t="s">
        <v>218</v>
      </c>
      <c r="E139" s="8" t="s">
        <v>82</v>
      </c>
      <c r="F139" s="8" t="s">
        <v>53</v>
      </c>
      <c r="G139" s="8">
        <v>3.0</v>
      </c>
      <c r="H139" s="8">
        <v>8.0</v>
      </c>
      <c r="I139" s="7" t="s">
        <v>65</v>
      </c>
      <c r="J139" s="7" t="s">
        <v>130</v>
      </c>
      <c r="K139" s="7" t="s">
        <v>62</v>
      </c>
      <c r="L139" s="7">
        <v>418.1702709090024</v>
      </c>
      <c r="M139" s="7">
        <v>16490.54463329651</v>
      </c>
      <c r="N139" s="7" t="s">
        <v>80</v>
      </c>
      <c r="O139" s="7">
        <v>39.435</v>
      </c>
      <c r="P139" s="7">
        <v>0.05247</v>
      </c>
      <c r="Q139" s="7">
        <v>15.0056</v>
      </c>
      <c r="R139" s="7">
        <v>0.05007</v>
      </c>
      <c r="S139" s="7">
        <v>15.02663</v>
      </c>
      <c r="T139" s="7">
        <v>0.021030000000001436</v>
      </c>
      <c r="U139" s="7">
        <v>2.1030000000001436</v>
      </c>
      <c r="V139" s="7">
        <v>0.4200119832235158</v>
      </c>
      <c r="W139" s="7">
        <v>0.022038028759737874</v>
      </c>
      <c r="X139" s="7">
        <v>4490.34</v>
      </c>
      <c r="Y139" s="10">
        <v>203.7541582758788</v>
      </c>
      <c r="Z139" s="7">
        <v>2.01</v>
      </c>
      <c r="AA139" s="7">
        <v>45.6</v>
      </c>
      <c r="AB139" s="7">
        <v>21383.0</v>
      </c>
      <c r="AC139" s="10">
        <v>73.0</v>
      </c>
      <c r="AD139" s="7">
        <v>21363.992669999996</v>
      </c>
      <c r="AE139" s="10">
        <v>10158.817246789604</v>
      </c>
      <c r="AF139" s="7">
        <v>71.0</v>
      </c>
      <c r="AG139" s="7">
        <v>3895.10034</v>
      </c>
      <c r="AH139" s="7">
        <v>0.0</v>
      </c>
      <c r="AI139" s="7" t="s">
        <v>83</v>
      </c>
      <c r="AJ139" s="11">
        <v>37.0</v>
      </c>
      <c r="AK139" s="12">
        <v>0.386988657301</v>
      </c>
      <c r="AL139" s="12">
        <v>0.0420176827324</v>
      </c>
      <c r="AM139" s="12">
        <v>0.00401606410742</v>
      </c>
      <c r="AN139" s="12">
        <v>0.09465020895</v>
      </c>
      <c r="AO139" s="12">
        <v>0.0906341448426</v>
      </c>
      <c r="AP139" s="12">
        <v>0.0189664566088</v>
      </c>
      <c r="AQ139" s="12">
        <v>1.5546542611</v>
      </c>
      <c r="AR139" s="11">
        <v>22.0</v>
      </c>
      <c r="AS139" s="12">
        <v>0.445609612801</v>
      </c>
      <c r="AT139" s="12">
        <v>15031.2727273</v>
      </c>
      <c r="AU139" s="12">
        <v>218.40749692</v>
      </c>
      <c r="AV139" s="12">
        <v>0.445609612801</v>
      </c>
      <c r="AW139" s="12">
        <v>15104.8181818</v>
      </c>
      <c r="AX139" s="12">
        <v>400.481033073</v>
      </c>
    </row>
    <row r="140" ht="15.75" customHeight="1">
      <c r="A140" s="7">
        <v>14.0</v>
      </c>
      <c r="B140" s="7">
        <v>366.0</v>
      </c>
      <c r="C140" s="7" t="s">
        <v>50</v>
      </c>
      <c r="D140" s="8" t="s">
        <v>219</v>
      </c>
      <c r="E140" s="8" t="s">
        <v>68</v>
      </c>
      <c r="F140" s="8" t="s">
        <v>69</v>
      </c>
      <c r="G140" s="8">
        <v>1.0</v>
      </c>
      <c r="H140" s="8">
        <v>2.0</v>
      </c>
      <c r="I140" s="7" t="s">
        <v>54</v>
      </c>
      <c r="J140" s="7" t="s">
        <v>55</v>
      </c>
      <c r="K140" s="7" t="s">
        <v>56</v>
      </c>
      <c r="L140" s="7">
        <v>342.90718770515645</v>
      </c>
      <c r="M140" s="7">
        <v>12364.890281460235</v>
      </c>
      <c r="N140" s="7" t="s">
        <v>80</v>
      </c>
      <c r="O140" s="7">
        <v>36.059</v>
      </c>
      <c r="P140" s="7">
        <v>0.04976</v>
      </c>
      <c r="Q140" s="7">
        <v>15.05302</v>
      </c>
      <c r="R140" s="7">
        <v>0.05201</v>
      </c>
      <c r="S140" s="7">
        <v>15.08019</v>
      </c>
      <c r="T140" s="7">
        <v>0.027169999999999916</v>
      </c>
      <c r="U140" s="7">
        <v>2.7169999999999916</v>
      </c>
      <c r="V140" s="7">
        <v>0.5223995385502772</v>
      </c>
      <c r="W140" s="7">
        <v>0.025994601038261792</v>
      </c>
      <c r="X140" s="7">
        <v>4206.29125</v>
      </c>
      <c r="Y140" s="10">
        <v>161.81403376065305</v>
      </c>
      <c r="Z140" s="7">
        <v>3.38</v>
      </c>
      <c r="AA140" s="7">
        <v>44.68</v>
      </c>
      <c r="AB140" s="7">
        <v>40711.0</v>
      </c>
      <c r="AC140" s="10">
        <v>73.0</v>
      </c>
      <c r="AD140" s="7">
        <v>40705.745619999994</v>
      </c>
      <c r="AE140" s="10">
        <v>14981.871777696033</v>
      </c>
      <c r="AF140" s="7">
        <v>72.0</v>
      </c>
      <c r="AG140" s="7">
        <v>12590.5</v>
      </c>
      <c r="AH140" s="7">
        <v>608.54626</v>
      </c>
      <c r="AI140" s="7" t="s">
        <v>55</v>
      </c>
      <c r="AJ140" s="11">
        <v>91.0</v>
      </c>
      <c r="AK140" s="12">
        <v>0.951782913903</v>
      </c>
      <c r="AL140" s="12">
        <v>0.157676740841</v>
      </c>
      <c r="AM140" s="12">
        <v>-0.00800000037998</v>
      </c>
      <c r="AN140" s="12">
        <v>0.298804789782</v>
      </c>
      <c r="AO140" s="12">
        <v>0.306804790162</v>
      </c>
      <c r="AP140" s="12">
        <v>0.0890016208049</v>
      </c>
      <c r="AQ140" s="12">
        <v>14.3485834165</v>
      </c>
      <c r="AR140" s="11">
        <v>45.0</v>
      </c>
      <c r="AS140" s="12">
        <v>0.911474208002</v>
      </c>
      <c r="AT140" s="12">
        <v>15560.2444444</v>
      </c>
      <c r="AU140" s="12">
        <v>142.995750606</v>
      </c>
      <c r="AV140" s="12">
        <v>0.911474208002</v>
      </c>
      <c r="AW140" s="12">
        <v>15064.8222222</v>
      </c>
      <c r="AX140" s="12">
        <v>347.858099351</v>
      </c>
    </row>
    <row r="141" ht="15.75" customHeight="1">
      <c r="A141" s="7">
        <v>14.0</v>
      </c>
      <c r="B141" s="7">
        <v>372.0</v>
      </c>
      <c r="C141" s="7" t="s">
        <v>50</v>
      </c>
      <c r="D141" s="8" t="s">
        <v>220</v>
      </c>
      <c r="E141" s="8" t="s">
        <v>95</v>
      </c>
      <c r="F141" s="8" t="s">
        <v>69</v>
      </c>
      <c r="G141" s="8">
        <v>3.0</v>
      </c>
      <c r="H141" s="8">
        <v>4.0</v>
      </c>
      <c r="I141" s="7" t="s">
        <v>54</v>
      </c>
      <c r="J141" s="7" t="s">
        <v>55</v>
      </c>
      <c r="K141" s="7" t="s">
        <v>74</v>
      </c>
      <c r="L141" s="7">
        <v>218.9226461845022</v>
      </c>
      <c r="M141" s="7">
        <v>12403.719287521526</v>
      </c>
      <c r="N141" s="7" t="s">
        <v>80</v>
      </c>
      <c r="O141" s="7">
        <v>56.658</v>
      </c>
      <c r="P141" s="7">
        <v>0.05098</v>
      </c>
      <c r="Q141" s="7">
        <v>15.01455</v>
      </c>
      <c r="R141" s="7">
        <v>0.049</v>
      </c>
      <c r="S141" s="7">
        <v>15.03573</v>
      </c>
      <c r="T141" s="7">
        <v>0.02117999999999931</v>
      </c>
      <c r="U141" s="7">
        <v>2.117999999999931</v>
      </c>
      <c r="V141" s="7">
        <v>0.4322448979591696</v>
      </c>
      <c r="W141" s="7">
        <v>0.022035844897958463</v>
      </c>
      <c r="X141" s="7">
        <v>3355.1662499999998</v>
      </c>
      <c r="Y141" s="10">
        <v>152.25947838790802</v>
      </c>
      <c r="Z141" s="7">
        <v>2.79</v>
      </c>
      <c r="AA141" s="7">
        <v>45.23</v>
      </c>
      <c r="AB141" s="7">
        <v>20127.1</v>
      </c>
      <c r="AC141" s="10">
        <v>77.0</v>
      </c>
      <c r="AD141" s="7">
        <v>20108.28478</v>
      </c>
      <c r="AE141" s="10">
        <v>9493.996591124012</v>
      </c>
      <c r="AF141" s="7">
        <v>75.0</v>
      </c>
      <c r="AG141" s="7">
        <v>122.56104</v>
      </c>
      <c r="AH141" s="7">
        <v>494.29083</v>
      </c>
      <c r="AI141" s="7" t="s">
        <v>55</v>
      </c>
      <c r="AJ141" s="11">
        <v>73.0</v>
      </c>
      <c r="AK141" s="12">
        <v>0.763518161702</v>
      </c>
      <c r="AL141" s="12">
        <v>0.124876593035</v>
      </c>
      <c r="AM141" s="12">
        <v>-0.00980392191559</v>
      </c>
      <c r="AN141" s="12">
        <v>0.253112047911</v>
      </c>
      <c r="AO141" s="12">
        <v>0.262915969826</v>
      </c>
      <c r="AP141" s="12">
        <v>0.0733121094774</v>
      </c>
      <c r="AQ141" s="12">
        <v>9.11599129159</v>
      </c>
      <c r="AR141" s="11">
        <v>37.0</v>
      </c>
      <c r="AS141" s="12">
        <v>0.749434348801</v>
      </c>
      <c r="AT141" s="12">
        <v>14354.5135135</v>
      </c>
      <c r="AU141" s="12">
        <v>254.098365888</v>
      </c>
      <c r="AV141" s="12">
        <v>0.749434348801</v>
      </c>
      <c r="AW141" s="12">
        <v>14993.2162162</v>
      </c>
      <c r="AX141" s="12">
        <v>380.16547856</v>
      </c>
    </row>
    <row r="142" ht="15.75" customHeight="1">
      <c r="A142" s="7">
        <v>14.0</v>
      </c>
      <c r="B142" s="7">
        <v>374.0</v>
      </c>
      <c r="C142" s="7" t="s">
        <v>58</v>
      </c>
      <c r="D142" s="8" t="s">
        <v>221</v>
      </c>
      <c r="E142" s="8" t="s">
        <v>68</v>
      </c>
      <c r="F142" s="8" t="s">
        <v>53</v>
      </c>
      <c r="G142" s="8">
        <v>1.0</v>
      </c>
      <c r="H142" s="8">
        <v>10.0</v>
      </c>
      <c r="I142" s="7" t="s">
        <v>65</v>
      </c>
      <c r="J142" s="7" t="s">
        <v>55</v>
      </c>
      <c r="K142" s="7" t="s">
        <v>56</v>
      </c>
      <c r="L142" s="7">
        <v>376.3699091161973</v>
      </c>
      <c r="M142" s="7">
        <v>11225.232539390583</v>
      </c>
      <c r="N142" s="7" t="s">
        <v>80</v>
      </c>
      <c r="O142" s="7">
        <v>29.825</v>
      </c>
      <c r="P142" s="7">
        <v>0.0502</v>
      </c>
      <c r="Q142" s="7">
        <v>14.86191</v>
      </c>
      <c r="R142" s="7">
        <v>0.05146</v>
      </c>
      <c r="S142" s="7">
        <v>14.88941</v>
      </c>
      <c r="T142" s="7">
        <v>0.027499999999999858</v>
      </c>
      <c r="U142" s="7">
        <v>2.749999999999986</v>
      </c>
      <c r="V142" s="7">
        <v>0.5343956471045445</v>
      </c>
      <c r="W142" s="7">
        <v>0.026826661484648132</v>
      </c>
      <c r="X142" s="7">
        <v>5010.637500000001</v>
      </c>
      <c r="Y142" s="10">
        <v>186.7782729083675</v>
      </c>
      <c r="Z142" s="7">
        <v>2.8</v>
      </c>
      <c r="AA142" s="7">
        <v>45.48</v>
      </c>
      <c r="AB142" s="7">
        <v>60703.0</v>
      </c>
      <c r="AC142" s="10">
        <v>51.0</v>
      </c>
      <c r="AD142" s="7">
        <v>60702.9816</v>
      </c>
      <c r="AE142" s="10">
        <v>22073.811490909204</v>
      </c>
      <c r="AF142" s="7">
        <v>51.0</v>
      </c>
      <c r="AG142" s="7">
        <v>0.0</v>
      </c>
      <c r="AH142" s="7">
        <v>0.0</v>
      </c>
      <c r="AI142" s="7" t="s">
        <v>55</v>
      </c>
      <c r="AJ142" s="11">
        <v>60.0</v>
      </c>
      <c r="AK142" s="12">
        <v>0.627549174002</v>
      </c>
      <c r="AL142" s="12">
        <v>0.120101988828</v>
      </c>
      <c r="AM142" s="12">
        <v>-0.00862068962306</v>
      </c>
      <c r="AN142" s="12">
        <v>0.20000000298</v>
      </c>
      <c r="AO142" s="12">
        <v>0.208620692603</v>
      </c>
      <c r="AP142" s="12">
        <v>0.0495461110992</v>
      </c>
      <c r="AQ142" s="12">
        <v>7.20611932967</v>
      </c>
      <c r="AR142" s="11">
        <v>28.0</v>
      </c>
      <c r="AS142" s="12">
        <v>0.567139507201</v>
      </c>
      <c r="AT142" s="12">
        <v>15115.5</v>
      </c>
      <c r="AU142" s="12">
        <v>276.969892639</v>
      </c>
      <c r="AV142" s="12">
        <v>0.567139507201</v>
      </c>
      <c r="AW142" s="12">
        <v>14587.9642857</v>
      </c>
      <c r="AX142" s="12">
        <v>400.641582085</v>
      </c>
    </row>
    <row r="143" ht="15.75" customHeight="1">
      <c r="A143" s="7">
        <v>14.0</v>
      </c>
      <c r="B143" s="7">
        <v>377.0</v>
      </c>
      <c r="C143" s="7" t="s">
        <v>58</v>
      </c>
      <c r="D143" s="8" t="s">
        <v>222</v>
      </c>
      <c r="E143" s="8" t="s">
        <v>95</v>
      </c>
      <c r="F143" s="8" t="s">
        <v>53</v>
      </c>
      <c r="G143" s="8">
        <v>2.0</v>
      </c>
      <c r="H143" s="8">
        <v>8.0</v>
      </c>
      <c r="I143" s="7" t="s">
        <v>65</v>
      </c>
      <c r="J143" s="7" t="s">
        <v>223</v>
      </c>
      <c r="K143" s="7" t="s">
        <v>62</v>
      </c>
      <c r="L143" s="7">
        <v>222.2561406892862</v>
      </c>
      <c r="M143" s="7">
        <v>11249.494560988222</v>
      </c>
      <c r="N143" s="7" t="s">
        <v>80</v>
      </c>
      <c r="O143" s="7">
        <v>50.615</v>
      </c>
      <c r="P143" s="7">
        <v>0.05082</v>
      </c>
      <c r="Q143" s="7">
        <v>14.95623</v>
      </c>
      <c r="R143" s="7">
        <v>0.05168</v>
      </c>
      <c r="S143" s="7">
        <v>14.97886</v>
      </c>
      <c r="T143" s="7">
        <v>0.022629999999999484</v>
      </c>
      <c r="U143" s="7">
        <v>2.2629999999999484</v>
      </c>
      <c r="V143" s="7">
        <v>0.4378869969040148</v>
      </c>
      <c r="W143" s="7">
        <v>0.02225341718266203</v>
      </c>
      <c r="X143" s="7">
        <v>3464.425</v>
      </c>
      <c r="Y143" s="10">
        <v>155.68058476426648</v>
      </c>
      <c r="Z143" s="7">
        <v>2.04</v>
      </c>
      <c r="AA143" s="7">
        <v>47.42</v>
      </c>
      <c r="AB143" s="7">
        <v>31339.4</v>
      </c>
      <c r="AC143" s="10">
        <v>65.0</v>
      </c>
      <c r="AD143" s="7">
        <v>31328.592330000003</v>
      </c>
      <c r="AE143" s="10">
        <v>13843.832227132443</v>
      </c>
      <c r="AF143" s="7">
        <v>64.0</v>
      </c>
      <c r="AG143" s="7">
        <v>4600.34912</v>
      </c>
      <c r="AH143" s="7">
        <v>0.0</v>
      </c>
      <c r="AI143" s="7" t="s">
        <v>55</v>
      </c>
      <c r="AJ143" s="11">
        <v>55.0</v>
      </c>
      <c r="AK143" s="12">
        <v>0.575253409502</v>
      </c>
      <c r="AL143" s="12">
        <v>3.09879480946E-4</v>
      </c>
      <c r="AM143" s="12">
        <v>-0.0496894419193</v>
      </c>
      <c r="AN143" s="12">
        <v>0.0458715595305</v>
      </c>
      <c r="AO143" s="12">
        <v>0.0955610014498</v>
      </c>
      <c r="AP143" s="12">
        <v>0.0204091983422</v>
      </c>
      <c r="AQ143" s="12">
        <v>0.017043371452</v>
      </c>
      <c r="AR143" s="11">
        <v>29.0</v>
      </c>
      <c r="AS143" s="12">
        <v>0.587394489601</v>
      </c>
      <c r="AT143" s="12">
        <v>14494.1724138</v>
      </c>
      <c r="AU143" s="12">
        <v>219.843215131</v>
      </c>
      <c r="AV143" s="12">
        <v>0.587394489601</v>
      </c>
      <c r="AW143" s="12">
        <v>15385.6551724</v>
      </c>
      <c r="AX143" s="12">
        <v>182.849151293</v>
      </c>
    </row>
    <row r="144" ht="15.75" customHeight="1">
      <c r="A144" s="7">
        <v>14.0</v>
      </c>
      <c r="B144" s="7">
        <v>378.0</v>
      </c>
      <c r="C144" s="7" t="s">
        <v>58</v>
      </c>
      <c r="D144" s="8" t="s">
        <v>224</v>
      </c>
      <c r="E144" s="8" t="s">
        <v>60</v>
      </c>
      <c r="F144" s="8" t="s">
        <v>69</v>
      </c>
      <c r="G144" s="8">
        <v>1.0</v>
      </c>
      <c r="H144" s="8">
        <v>5.0</v>
      </c>
      <c r="I144" s="7" t="s">
        <v>54</v>
      </c>
      <c r="J144" s="7" t="s">
        <v>55</v>
      </c>
      <c r="K144" s="7" t="s">
        <v>74</v>
      </c>
      <c r="L144" s="7">
        <v>228.20705190322627</v>
      </c>
      <c r="M144" s="7">
        <v>11371.329189285862</v>
      </c>
      <c r="N144" s="7" t="s">
        <v>80</v>
      </c>
      <c r="O144" s="7">
        <v>49.829</v>
      </c>
      <c r="P144" s="7">
        <v>0.05111</v>
      </c>
      <c r="Q144" s="7">
        <v>15.08006</v>
      </c>
      <c r="R144" s="7">
        <v>0.05088</v>
      </c>
      <c r="S144" s="7">
        <v>15.09918</v>
      </c>
      <c r="T144" s="7">
        <v>0.019120000000000914</v>
      </c>
      <c r="U144" s="7">
        <v>1.9120000000000914</v>
      </c>
      <c r="V144" s="7">
        <v>0.37578616352203054</v>
      </c>
      <c r="W144" s="7">
        <v>0.019206430817610982</v>
      </c>
      <c r="X144" s="7">
        <v>2054.78125</v>
      </c>
      <c r="Y144" s="10">
        <v>106.98402371126166</v>
      </c>
      <c r="Z144" s="7">
        <v>3.76</v>
      </c>
      <c r="AA144" s="7">
        <v>44.36</v>
      </c>
      <c r="AB144" s="7">
        <v>27883.1</v>
      </c>
      <c r="AC144" s="10">
        <v>66.0</v>
      </c>
      <c r="AD144" s="7">
        <v>27877.50022</v>
      </c>
      <c r="AE144" s="10">
        <v>14580.282541840308</v>
      </c>
      <c r="AF144" s="7">
        <v>65.0</v>
      </c>
      <c r="AG144" s="7">
        <v>3809.33398</v>
      </c>
      <c r="AH144" s="7">
        <v>0.0</v>
      </c>
      <c r="AI144" s="7" t="s">
        <v>55</v>
      </c>
      <c r="AJ144" s="11">
        <v>24.0</v>
      </c>
      <c r="AK144" s="12">
        <v>0.251019669601</v>
      </c>
      <c r="AL144" s="12">
        <v>0.0781942330747</v>
      </c>
      <c r="AM144" s="12">
        <v>-0.00336700328626</v>
      </c>
      <c r="AN144" s="12">
        <v>0.149532705545</v>
      </c>
      <c r="AO144" s="12">
        <v>0.152899708832</v>
      </c>
      <c r="AP144" s="12">
        <v>0.0362471005521</v>
      </c>
      <c r="AQ144" s="12">
        <v>1.87666159379</v>
      </c>
      <c r="AR144" s="11">
        <v>13.0</v>
      </c>
      <c r="AS144" s="12">
        <v>0.2633147712</v>
      </c>
      <c r="AT144" s="12">
        <v>14628.7692308</v>
      </c>
      <c r="AU144" s="12">
        <v>287.899596239</v>
      </c>
      <c r="AV144" s="12">
        <v>0.2633147712</v>
      </c>
      <c r="AW144" s="12">
        <v>14998.7692308</v>
      </c>
      <c r="AX144" s="12">
        <v>350.511528143</v>
      </c>
    </row>
    <row r="145" ht="15.75" customHeight="1">
      <c r="A145" s="7">
        <v>14.0</v>
      </c>
      <c r="B145" s="7">
        <v>379.0</v>
      </c>
      <c r="C145" s="7" t="s">
        <v>50</v>
      </c>
      <c r="D145" s="8" t="s">
        <v>225</v>
      </c>
      <c r="E145" s="8" t="s">
        <v>101</v>
      </c>
      <c r="F145" s="8" t="s">
        <v>53</v>
      </c>
      <c r="G145" s="8">
        <v>2.0</v>
      </c>
      <c r="H145" s="8">
        <v>7.0</v>
      </c>
      <c r="I145" s="7" t="s">
        <v>54</v>
      </c>
      <c r="J145" s="7" t="s">
        <v>76</v>
      </c>
      <c r="K145" s="7" t="s">
        <v>74</v>
      </c>
      <c r="L145" s="7">
        <v>285.64109638056976</v>
      </c>
      <c r="M145" s="7">
        <v>12159.170190728093</v>
      </c>
      <c r="N145" s="7" t="s">
        <v>80</v>
      </c>
      <c r="O145" s="7">
        <v>42.568</v>
      </c>
      <c r="P145" s="7">
        <v>0.0503</v>
      </c>
      <c r="Q145" s="7">
        <v>14.94491</v>
      </c>
      <c r="R145" s="7">
        <v>0.05008</v>
      </c>
      <c r="S145" s="7">
        <v>14.97031</v>
      </c>
      <c r="T145" s="7">
        <v>0.025399999999999423</v>
      </c>
      <c r="U145" s="7">
        <v>2.5399999999999423</v>
      </c>
      <c r="V145" s="7">
        <v>0.5071884984025444</v>
      </c>
      <c r="W145" s="7">
        <v>0.025511581469647982</v>
      </c>
      <c r="X145" s="7">
        <v>3496.9124999999995</v>
      </c>
      <c r="Y145" s="10">
        <v>137.07156901113316</v>
      </c>
      <c r="Z145" s="7">
        <v>3.05</v>
      </c>
      <c r="AA145" s="7">
        <v>45.8</v>
      </c>
      <c r="AB145" s="7">
        <v>54364.7</v>
      </c>
      <c r="AC145" s="10">
        <v>65.0</v>
      </c>
      <c r="AD145" s="7">
        <v>54360.165340000036</v>
      </c>
      <c r="AE145" s="10">
        <v>21401.639897638295</v>
      </c>
      <c r="AF145" s="7">
        <v>64.0</v>
      </c>
      <c r="AG145" s="7">
        <v>0.0</v>
      </c>
      <c r="AH145" s="7">
        <v>1384.43274</v>
      </c>
      <c r="AI145" s="7" t="s">
        <v>55</v>
      </c>
      <c r="AJ145" s="11">
        <v>75.0</v>
      </c>
      <c r="AK145" s="12">
        <v>0.784436467502</v>
      </c>
      <c r="AL145" s="12">
        <v>0.0754929808155</v>
      </c>
      <c r="AM145" s="12">
        <v>-0.00847457628697</v>
      </c>
      <c r="AN145" s="12">
        <v>0.157024800777</v>
      </c>
      <c r="AO145" s="12">
        <v>0.165499377064</v>
      </c>
      <c r="AP145" s="12">
        <v>0.0389652347103</v>
      </c>
      <c r="AQ145" s="12">
        <v>5.66197356116</v>
      </c>
      <c r="AR145" s="11">
        <v>38.0</v>
      </c>
      <c r="AS145" s="12">
        <v>0.769689331201</v>
      </c>
      <c r="AT145" s="12">
        <v>14576.1842105</v>
      </c>
      <c r="AU145" s="12">
        <v>296.590791572</v>
      </c>
      <c r="AV145" s="12">
        <v>0.769689331201</v>
      </c>
      <c r="AW145" s="12">
        <v>14542.8947368</v>
      </c>
      <c r="AX145" s="12">
        <v>258.599343577</v>
      </c>
    </row>
    <row r="146" ht="15.75" customHeight="1">
      <c r="A146" s="7">
        <v>14.0</v>
      </c>
      <c r="B146" s="7">
        <v>380.0</v>
      </c>
      <c r="C146" s="7" t="s">
        <v>50</v>
      </c>
      <c r="D146" s="8" t="s">
        <v>226</v>
      </c>
      <c r="E146" s="8" t="s">
        <v>64</v>
      </c>
      <c r="F146" s="8" t="s">
        <v>61</v>
      </c>
      <c r="G146" s="8">
        <v>2.0</v>
      </c>
      <c r="H146" s="8">
        <v>4.0</v>
      </c>
      <c r="I146" s="7" t="s">
        <v>65</v>
      </c>
      <c r="J146" s="7" t="s">
        <v>76</v>
      </c>
      <c r="K146" s="7" t="s">
        <v>56</v>
      </c>
      <c r="L146" s="7">
        <v>1441.0797043916964</v>
      </c>
      <c r="M146" s="7">
        <v>101949.18368719057</v>
      </c>
      <c r="N146" s="7" t="s">
        <v>80</v>
      </c>
      <c r="O146" s="7">
        <v>70.745</v>
      </c>
      <c r="P146" s="7">
        <v>0.05071</v>
      </c>
      <c r="Q146" s="7">
        <v>14.89881</v>
      </c>
      <c r="R146" s="7">
        <v>0.04927</v>
      </c>
      <c r="S146" s="7">
        <v>14.9158</v>
      </c>
      <c r="T146" s="7">
        <v>0.016990000000001615</v>
      </c>
      <c r="U146" s="7">
        <v>1.6990000000001615</v>
      </c>
      <c r="V146" s="7">
        <v>0.3448345849401586</v>
      </c>
      <c r="W146" s="7">
        <v>0.017486561802315444</v>
      </c>
      <c r="X146" s="7">
        <v>2105.2</v>
      </c>
      <c r="Y146" s="10">
        <v>120.38958966314605</v>
      </c>
      <c r="Z146" s="7">
        <v>2.88</v>
      </c>
      <c r="AA146" s="7">
        <v>45.95</v>
      </c>
      <c r="AB146" s="7">
        <v>17197.6</v>
      </c>
      <c r="AC146" s="10">
        <v>69.0</v>
      </c>
      <c r="AD146" s="7">
        <v>17197.6</v>
      </c>
      <c r="AE146" s="10">
        <v>10122.189523248007</v>
      </c>
      <c r="AF146" s="7">
        <v>70.0</v>
      </c>
      <c r="AG146" s="7">
        <v>1133.94934</v>
      </c>
      <c r="AH146" s="7">
        <v>1146.23901</v>
      </c>
      <c r="AI146" s="7" t="s">
        <v>55</v>
      </c>
      <c r="AJ146" s="11">
        <v>66.0</v>
      </c>
      <c r="AK146" s="12">
        <v>0.690304091402</v>
      </c>
      <c r="AL146" s="12">
        <v>0.11378153525</v>
      </c>
      <c r="AM146" s="12">
        <v>-0.0178571436554</v>
      </c>
      <c r="AN146" s="12">
        <v>0.2421875</v>
      </c>
      <c r="AO146" s="12">
        <v>0.260044643655</v>
      </c>
      <c r="AP146" s="12">
        <v>0.0648726397417</v>
      </c>
      <c r="AQ146" s="12">
        <v>7.50958132651</v>
      </c>
      <c r="AR146" s="11">
        <v>36.0</v>
      </c>
      <c r="AS146" s="12">
        <v>0.729179366401</v>
      </c>
      <c r="AT146" s="12">
        <v>14689.1944444</v>
      </c>
      <c r="AU146" s="12">
        <v>389.41621688</v>
      </c>
      <c r="AV146" s="12">
        <v>0.729179366401</v>
      </c>
      <c r="AW146" s="12">
        <v>14765.4444444</v>
      </c>
      <c r="AX146" s="12">
        <v>443.081096442</v>
      </c>
    </row>
    <row r="147" ht="15.75" customHeight="1">
      <c r="A147" s="7">
        <v>14.0</v>
      </c>
      <c r="B147" s="7">
        <v>381.0</v>
      </c>
      <c r="C147" s="7" t="s">
        <v>50</v>
      </c>
      <c r="D147" s="8" t="s">
        <v>227</v>
      </c>
      <c r="E147" s="8" t="s">
        <v>64</v>
      </c>
      <c r="F147" s="8" t="s">
        <v>61</v>
      </c>
      <c r="G147" s="8">
        <v>1.0</v>
      </c>
      <c r="H147" s="8">
        <v>9.0</v>
      </c>
      <c r="I147" s="7" t="s">
        <v>65</v>
      </c>
      <c r="J147" s="7" t="s">
        <v>228</v>
      </c>
      <c r="K147" s="7" t="s">
        <v>56</v>
      </c>
      <c r="L147" s="7">
        <v>989.2290014880518</v>
      </c>
      <c r="M147" s="7">
        <v>48802.62355941155</v>
      </c>
      <c r="N147" s="7" t="s">
        <v>80</v>
      </c>
      <c r="O147" s="7">
        <v>49.334</v>
      </c>
      <c r="P147" s="7">
        <v>0.05105</v>
      </c>
      <c r="Q147" s="7">
        <v>14.89045</v>
      </c>
      <c r="R147" s="7">
        <v>0.04997</v>
      </c>
      <c r="S147" s="7">
        <v>14.90879</v>
      </c>
      <c r="T147" s="7">
        <v>0.018340000000000245</v>
      </c>
      <c r="U147" s="7">
        <v>1.8340000000000245</v>
      </c>
      <c r="V147" s="7">
        <v>0.36702021212728125</v>
      </c>
      <c r="W147" s="7">
        <v>0.018736381829097707</v>
      </c>
      <c r="X147" s="7">
        <v>2359.3275</v>
      </c>
      <c r="Y147" s="10">
        <v>125.92225764399993</v>
      </c>
      <c r="Z147" s="7">
        <v>3.82</v>
      </c>
      <c r="AA147" s="7">
        <v>45.54</v>
      </c>
      <c r="AB147" s="7">
        <v>32100.2</v>
      </c>
      <c r="AC147" s="10">
        <v>68.0</v>
      </c>
      <c r="AD147" s="7">
        <v>32100.2</v>
      </c>
      <c r="AE147" s="10">
        <v>17502.835332606093</v>
      </c>
      <c r="AF147" s="7">
        <v>68.0</v>
      </c>
      <c r="AG147" s="7">
        <v>2710.42578</v>
      </c>
      <c r="AH147" s="7">
        <v>1183.32788</v>
      </c>
      <c r="AI147" s="7" t="s">
        <v>55</v>
      </c>
      <c r="AJ147" s="11">
        <v>42.0</v>
      </c>
      <c r="AK147" s="12">
        <v>0.439284421801</v>
      </c>
      <c r="AL147" s="12">
        <v>0.100259974599</v>
      </c>
      <c r="AM147" s="12">
        <v>0.0341463424265</v>
      </c>
      <c r="AN147" s="12">
        <v>0.168627455831</v>
      </c>
      <c r="AO147" s="12">
        <v>0.134481113404</v>
      </c>
      <c r="AP147" s="12">
        <v>0.0307855176156</v>
      </c>
      <c r="AQ147" s="12">
        <v>4.21091893315</v>
      </c>
      <c r="AR147" s="11">
        <v>19.0</v>
      </c>
      <c r="AS147" s="12">
        <v>0.384844665601</v>
      </c>
      <c r="AT147" s="12">
        <v>15660.8421053</v>
      </c>
      <c r="AU147" s="12">
        <v>113.84442901</v>
      </c>
      <c r="AV147" s="12">
        <v>0.384844665601</v>
      </c>
      <c r="AW147" s="12">
        <v>14898.3157895</v>
      </c>
      <c r="AX147" s="12">
        <v>428.861657565</v>
      </c>
    </row>
    <row r="148" ht="15.75" customHeight="1">
      <c r="A148" s="7">
        <v>14.0</v>
      </c>
      <c r="B148" s="7">
        <v>384.0</v>
      </c>
      <c r="C148" s="7" t="s">
        <v>58</v>
      </c>
      <c r="D148" s="8" t="s">
        <v>229</v>
      </c>
      <c r="E148" s="8" t="s">
        <v>230</v>
      </c>
      <c r="F148" s="8" t="s">
        <v>69</v>
      </c>
      <c r="G148" s="8">
        <v>1.0</v>
      </c>
      <c r="H148" s="8">
        <v>2.0</v>
      </c>
      <c r="I148" s="7" t="s">
        <v>54</v>
      </c>
      <c r="J148" s="7" t="s">
        <v>76</v>
      </c>
      <c r="K148" s="7" t="s">
        <v>74</v>
      </c>
      <c r="L148" s="7">
        <v>41.57055791409141</v>
      </c>
      <c r="M148" s="7">
        <v>918.4183359960215</v>
      </c>
      <c r="N148" s="7" t="s">
        <v>57</v>
      </c>
      <c r="O148" s="7">
        <v>22.093</v>
      </c>
      <c r="P148" s="7">
        <v>0.05056</v>
      </c>
      <c r="Q148" s="7">
        <v>14.95353</v>
      </c>
      <c r="R148" s="7">
        <v>0.05091</v>
      </c>
      <c r="S148" s="7">
        <v>14.97848</v>
      </c>
      <c r="T148" s="7">
        <v>0.024949999999998695</v>
      </c>
      <c r="U148" s="7">
        <v>2.4949999999998695</v>
      </c>
      <c r="V148" s="7">
        <v>0.49008053427614806</v>
      </c>
      <c r="W148" s="7">
        <v>0.024778471813002047</v>
      </c>
      <c r="X148" s="7">
        <v>3626.615</v>
      </c>
      <c r="Y148" s="10">
        <v>146.36152815917404</v>
      </c>
      <c r="Z148" s="7">
        <v>3.77</v>
      </c>
      <c r="AA148" s="7">
        <v>43.98</v>
      </c>
      <c r="AB148" s="7">
        <v>36505.4</v>
      </c>
      <c r="AC148" s="10">
        <v>79.0</v>
      </c>
      <c r="AD148" s="7">
        <v>36498.64725999999</v>
      </c>
      <c r="AE148" s="10">
        <v>14628.716336674108</v>
      </c>
      <c r="AF148" s="7">
        <v>78.0</v>
      </c>
      <c r="AG148" s="7">
        <v>2210.77197</v>
      </c>
      <c r="AH148" s="7">
        <v>1282.66748</v>
      </c>
      <c r="AI148" s="7" t="s">
        <v>55</v>
      </c>
      <c r="AJ148" s="11">
        <v>52.0</v>
      </c>
      <c r="AK148" s="12">
        <v>0.543875950802</v>
      </c>
      <c r="AL148" s="12">
        <v>0.0126496843027</v>
      </c>
      <c r="AM148" s="12">
        <v>-0.0610328651965</v>
      </c>
      <c r="AN148" s="12">
        <v>0.0392156876624</v>
      </c>
      <c r="AO148" s="12">
        <v>0.100248552859</v>
      </c>
      <c r="AP148" s="12">
        <v>0.0271808865965</v>
      </c>
      <c r="AQ148" s="12">
        <v>-0.657783583738</v>
      </c>
      <c r="AR148" s="11">
        <v>29.0</v>
      </c>
      <c r="AS148" s="12">
        <v>0.587394489601</v>
      </c>
      <c r="AT148" s="12">
        <v>15488.4827586</v>
      </c>
      <c r="AU148" s="12">
        <v>272.76952766</v>
      </c>
      <c r="AV148" s="12">
        <v>0.587394489601</v>
      </c>
      <c r="AW148" s="12">
        <v>15543.2413793</v>
      </c>
      <c r="AX148" s="12">
        <v>154.367822083</v>
      </c>
    </row>
    <row r="149" ht="15.75" customHeight="1">
      <c r="A149" s="7">
        <v>14.0</v>
      </c>
      <c r="B149" s="7">
        <v>387.0</v>
      </c>
      <c r="C149" s="7" t="s">
        <v>50</v>
      </c>
      <c r="D149" s="8" t="s">
        <v>231</v>
      </c>
      <c r="E149" s="8" t="s">
        <v>95</v>
      </c>
      <c r="F149" s="8" t="s">
        <v>69</v>
      </c>
      <c r="G149" s="8">
        <v>1.0</v>
      </c>
      <c r="H149" s="8">
        <v>2.0</v>
      </c>
      <c r="I149" s="7" t="s">
        <v>54</v>
      </c>
      <c r="J149" s="7" t="s">
        <v>91</v>
      </c>
      <c r="K149" s="7" t="s">
        <v>56</v>
      </c>
      <c r="L149" s="7">
        <v>47.66161422909111</v>
      </c>
      <c r="M149" s="7">
        <v>1196.0682090790413</v>
      </c>
      <c r="N149" s="7" t="s">
        <v>57</v>
      </c>
      <c r="O149" s="7">
        <v>25.095</v>
      </c>
      <c r="P149" s="7">
        <v>0.04948</v>
      </c>
      <c r="Q149" s="7">
        <v>14.92884</v>
      </c>
      <c r="R149" s="7">
        <v>0.05069</v>
      </c>
      <c r="S149" s="7">
        <v>14.94969</v>
      </c>
      <c r="T149" s="7">
        <v>0.020850000000001145</v>
      </c>
      <c r="U149" s="7">
        <v>2.0850000000001145</v>
      </c>
      <c r="V149" s="7">
        <v>0.4113237324916383</v>
      </c>
      <c r="W149" s="7">
        <v>0.020352298283686263</v>
      </c>
      <c r="X149" s="7">
        <v>2555.51625</v>
      </c>
      <c r="Y149" s="10">
        <v>125.56401318314101</v>
      </c>
      <c r="Z149" s="7">
        <v>3.8</v>
      </c>
      <c r="AA149" s="7">
        <v>43.34</v>
      </c>
      <c r="AB149" s="7">
        <v>37843.9</v>
      </c>
      <c r="AC149" s="10">
        <v>81.0</v>
      </c>
      <c r="AD149" s="7">
        <v>37843.891489999995</v>
      </c>
      <c r="AE149" s="10">
        <v>18150.547477217227</v>
      </c>
      <c r="AF149" s="7">
        <v>81.0</v>
      </c>
      <c r="AG149" s="7">
        <v>1649.15039</v>
      </c>
      <c r="AH149" s="7">
        <v>1420.24463</v>
      </c>
      <c r="AI149" s="7" t="s">
        <v>55</v>
      </c>
      <c r="AJ149" s="11">
        <v>34.0</v>
      </c>
      <c r="AK149" s="12">
        <v>0.355611198601</v>
      </c>
      <c r="AL149" s="12">
        <v>0.0388493700747</v>
      </c>
      <c r="AM149" s="12">
        <v>-0.0348258689046</v>
      </c>
      <c r="AN149" s="12">
        <v>0.193798452616</v>
      </c>
      <c r="AO149" s="12">
        <v>0.22862432152</v>
      </c>
      <c r="AP149" s="12">
        <v>0.0612884088151</v>
      </c>
      <c r="AQ149" s="12">
        <v>1.32087858254</v>
      </c>
      <c r="AR149" s="11">
        <v>17.0</v>
      </c>
      <c r="AS149" s="12">
        <v>0.344334700801</v>
      </c>
      <c r="AT149" s="12">
        <v>15021.5294118</v>
      </c>
      <c r="AU149" s="12">
        <v>170.203033652</v>
      </c>
      <c r="AV149" s="12">
        <v>0.344334700801</v>
      </c>
      <c r="AW149" s="12">
        <v>15672.0</v>
      </c>
      <c r="AX149" s="12">
        <v>88.5225129225</v>
      </c>
    </row>
    <row r="150" ht="15.75" customHeight="1">
      <c r="A150" s="7">
        <v>15.0</v>
      </c>
      <c r="B150" s="7">
        <v>388.0</v>
      </c>
      <c r="C150" s="7" t="s">
        <v>50</v>
      </c>
      <c r="D150" s="8" t="s">
        <v>232</v>
      </c>
      <c r="E150" s="8" t="s">
        <v>82</v>
      </c>
      <c r="F150" s="8" t="s">
        <v>61</v>
      </c>
      <c r="G150" s="8">
        <v>1.0</v>
      </c>
      <c r="H150" s="8">
        <v>1.0</v>
      </c>
      <c r="I150" s="7" t="s">
        <v>65</v>
      </c>
      <c r="J150" s="7" t="s">
        <v>55</v>
      </c>
      <c r="K150" s="7" t="s">
        <v>66</v>
      </c>
      <c r="L150" s="7">
        <v>69.29942215665349</v>
      </c>
      <c r="M150" s="7">
        <v>2412.4514841174214</v>
      </c>
      <c r="N150" s="7" t="s">
        <v>57</v>
      </c>
      <c r="O150" s="7">
        <v>34.812</v>
      </c>
      <c r="P150" s="7">
        <v>0.05141</v>
      </c>
      <c r="Q150" s="7">
        <v>14.96707</v>
      </c>
      <c r="R150" s="7">
        <v>0.05094</v>
      </c>
      <c r="S150" s="7">
        <v>14.98602</v>
      </c>
      <c r="T150" s="7">
        <v>0.018950000000000244</v>
      </c>
      <c r="U150" s="7">
        <v>1.8950000000000244</v>
      </c>
      <c r="V150" s="7">
        <v>0.3720062819002796</v>
      </c>
      <c r="W150" s="7">
        <v>0.019124842952493375</v>
      </c>
      <c r="X150" s="7">
        <v>3323.6987499999996</v>
      </c>
      <c r="Y150" s="10">
        <v>173.78959703126228</v>
      </c>
      <c r="Z150" s="7">
        <v>4.02</v>
      </c>
      <c r="AA150" s="7">
        <v>44.26</v>
      </c>
      <c r="AB150" s="7">
        <v>37850.8</v>
      </c>
      <c r="AC150" s="10">
        <v>76.0</v>
      </c>
      <c r="AD150" s="7">
        <v>37840.98561</v>
      </c>
      <c r="AE150" s="10">
        <v>19968.857841688397</v>
      </c>
      <c r="AF150" s="7">
        <v>75.0</v>
      </c>
      <c r="AG150" s="7">
        <v>853.56329</v>
      </c>
      <c r="AH150" s="7">
        <v>640.52362</v>
      </c>
      <c r="AI150" s="7" t="s">
        <v>55</v>
      </c>
      <c r="AJ150" s="11">
        <v>68.0</v>
      </c>
      <c r="AK150" s="12">
        <v>0.711222397202</v>
      </c>
      <c r="AL150" s="12">
        <v>0.104746949664</v>
      </c>
      <c r="AM150" s="12">
        <v>-0.00877192988992</v>
      </c>
      <c r="AN150" s="12">
        <v>0.272030651569</v>
      </c>
      <c r="AO150" s="12">
        <v>0.280802581459</v>
      </c>
      <c r="AP150" s="12">
        <v>0.0743781108926</v>
      </c>
      <c r="AQ150" s="12">
        <v>7.12279257714</v>
      </c>
      <c r="AR150" s="11">
        <v>34.0</v>
      </c>
      <c r="AS150" s="12">
        <v>0.688669401601</v>
      </c>
      <c r="AT150" s="12">
        <v>15045.5</v>
      </c>
      <c r="AU150" s="12">
        <v>180.527535785</v>
      </c>
      <c r="AV150" s="12">
        <v>0.688669401601</v>
      </c>
      <c r="AW150" s="12">
        <v>14850.6176471</v>
      </c>
      <c r="AX150" s="12">
        <v>405.219767149</v>
      </c>
    </row>
    <row r="151" ht="15.75" customHeight="1">
      <c r="A151" s="7">
        <v>15.0</v>
      </c>
      <c r="B151" s="7">
        <v>391.0</v>
      </c>
      <c r="C151" s="7" t="s">
        <v>58</v>
      </c>
      <c r="D151" s="8" t="s">
        <v>233</v>
      </c>
      <c r="E151" s="8" t="s">
        <v>64</v>
      </c>
      <c r="F151" s="8" t="s">
        <v>61</v>
      </c>
      <c r="G151" s="8">
        <v>3.0</v>
      </c>
      <c r="H151" s="8">
        <v>1.0</v>
      </c>
      <c r="I151" s="7" t="s">
        <v>65</v>
      </c>
      <c r="J151" s="7" t="s">
        <v>55</v>
      </c>
      <c r="K151" s="7" t="s">
        <v>56</v>
      </c>
      <c r="L151" s="7">
        <v>100.4606908003619</v>
      </c>
      <c r="M151" s="7">
        <v>3299.129085883885</v>
      </c>
      <c r="N151" s="7" t="s">
        <v>57</v>
      </c>
      <c r="O151" s="7">
        <v>32.84</v>
      </c>
      <c r="P151" s="7">
        <v>0.05109</v>
      </c>
      <c r="Q151" s="7">
        <v>15.10228</v>
      </c>
      <c r="R151" s="7">
        <v>0.05091</v>
      </c>
      <c r="S151" s="7">
        <v>15.12407</v>
      </c>
      <c r="T151" s="7">
        <v>0.02178999999999931</v>
      </c>
      <c r="U151" s="7">
        <v>2.178999999999931</v>
      </c>
      <c r="V151" s="7">
        <v>0.42801021410330603</v>
      </c>
      <c r="W151" s="7">
        <v>0.021867041838537906</v>
      </c>
      <c r="X151" s="7">
        <v>4820.26125</v>
      </c>
      <c r="Y151" s="10">
        <v>220.43499461847173</v>
      </c>
      <c r="Z151" s="7">
        <v>4.36</v>
      </c>
      <c r="AA151" s="7">
        <v>44.62</v>
      </c>
      <c r="AB151" s="7">
        <v>31912.5</v>
      </c>
      <c r="AC151" s="10">
        <v>72.0</v>
      </c>
      <c r="AD151" s="7">
        <v>31912.503149999993</v>
      </c>
      <c r="AE151" s="10">
        <v>14645.481023405693</v>
      </c>
      <c r="AF151" s="7">
        <v>72.0</v>
      </c>
      <c r="AG151" s="7">
        <v>2173.96143</v>
      </c>
      <c r="AH151" s="7">
        <v>0.0</v>
      </c>
      <c r="AI151" s="7" t="s">
        <v>83</v>
      </c>
      <c r="AJ151" s="11">
        <v>15.0</v>
      </c>
      <c r="AK151" s="12">
        <v>0.1568872935</v>
      </c>
      <c r="AL151" s="12">
        <v>0.0332456252848</v>
      </c>
      <c r="AM151" s="12">
        <v>-0.0653266310692</v>
      </c>
      <c r="AN151" s="12">
        <v>0.00497512426227</v>
      </c>
      <c r="AO151" s="12">
        <v>0.0703017553315</v>
      </c>
      <c r="AP151" s="12">
        <v>0.0223226408784</v>
      </c>
      <c r="AQ151" s="12">
        <v>-0.498684379272</v>
      </c>
      <c r="AR151" s="11">
        <v>7.0</v>
      </c>
      <c r="AS151" s="12">
        <v>0.1417848768</v>
      </c>
      <c r="AT151" s="12">
        <v>14389.7142857</v>
      </c>
      <c r="AU151" s="12">
        <v>186.676736852</v>
      </c>
      <c r="AV151" s="12">
        <v>0.1417848768</v>
      </c>
      <c r="AW151" s="12">
        <v>15596.2857143</v>
      </c>
      <c r="AX151" s="12">
        <v>78.3685692932</v>
      </c>
    </row>
    <row r="152" ht="15.75" customHeight="1">
      <c r="A152" s="7">
        <v>15.0</v>
      </c>
      <c r="B152" s="7">
        <v>392.0</v>
      </c>
      <c r="C152" s="7" t="s">
        <v>50</v>
      </c>
      <c r="D152" s="8" t="s">
        <v>234</v>
      </c>
      <c r="E152" s="8" t="s">
        <v>95</v>
      </c>
      <c r="F152" s="8" t="s">
        <v>69</v>
      </c>
      <c r="G152" s="8">
        <v>1.0</v>
      </c>
      <c r="H152" s="8">
        <v>6.0</v>
      </c>
      <c r="I152" s="7" t="s">
        <v>54</v>
      </c>
      <c r="J152" s="7" t="s">
        <v>76</v>
      </c>
      <c r="K152" s="7" t="s">
        <v>74</v>
      </c>
      <c r="L152" s="7">
        <v>83.20280297467643</v>
      </c>
      <c r="M152" s="7">
        <v>2659.660799888507</v>
      </c>
      <c r="N152" s="7" t="s">
        <v>57</v>
      </c>
      <c r="O152" s="7">
        <v>31.966</v>
      </c>
      <c r="P152" s="7">
        <v>0.05045</v>
      </c>
      <c r="Q152" s="7">
        <v>14.88997</v>
      </c>
      <c r="R152" s="7">
        <v>0.05117</v>
      </c>
      <c r="S152" s="7">
        <v>14.9144</v>
      </c>
      <c r="T152" s="7">
        <v>0.024430000000000618</v>
      </c>
      <c r="U152" s="7">
        <v>2.443000000000062</v>
      </c>
      <c r="V152" s="7">
        <v>0.4774281805745675</v>
      </c>
      <c r="W152" s="7">
        <v>0.02408625170998693</v>
      </c>
      <c r="X152" s="7">
        <v>3470.215</v>
      </c>
      <c r="Y152" s="10">
        <v>144.0745136181209</v>
      </c>
      <c r="Z152" s="7">
        <v>3.43</v>
      </c>
      <c r="AA152" s="7">
        <v>44.32</v>
      </c>
      <c r="AB152" s="7">
        <v>48369.6</v>
      </c>
      <c r="AC152" s="10">
        <v>75.0</v>
      </c>
      <c r="AD152" s="7">
        <v>48369.6</v>
      </c>
      <c r="AE152" s="10">
        <v>19799.2632009819</v>
      </c>
      <c r="AF152" s="7">
        <v>75.0</v>
      </c>
      <c r="AG152" s="7">
        <v>3900.80957</v>
      </c>
      <c r="AH152" s="7">
        <v>1269.06921</v>
      </c>
      <c r="AI152" s="7" t="s">
        <v>55</v>
      </c>
      <c r="AJ152" s="11">
        <v>50.0</v>
      </c>
      <c r="AK152" s="12">
        <v>0.522957645001</v>
      </c>
      <c r="AL152" s="12">
        <v>0.0830708021298</v>
      </c>
      <c r="AM152" s="12">
        <v>0.00884955748916</v>
      </c>
      <c r="AN152" s="12">
        <v>0.176470592618</v>
      </c>
      <c r="AO152" s="12">
        <v>0.167621035129</v>
      </c>
      <c r="AP152" s="12">
        <v>0.0477095274978</v>
      </c>
      <c r="AQ152" s="12">
        <v>4.15354010649</v>
      </c>
      <c r="AR152" s="11">
        <v>27.0</v>
      </c>
      <c r="AS152" s="12">
        <v>0.546884524801</v>
      </c>
      <c r="AT152" s="12">
        <v>15265.0740741</v>
      </c>
      <c r="AU152" s="12">
        <v>395.441050149</v>
      </c>
      <c r="AV152" s="12">
        <v>0.546884524801</v>
      </c>
      <c r="AW152" s="12">
        <v>15241.4444444</v>
      </c>
      <c r="AX152" s="12">
        <v>405.756753745</v>
      </c>
    </row>
    <row r="153" ht="15.75" customHeight="1">
      <c r="A153" s="7">
        <v>15.0</v>
      </c>
      <c r="B153" s="7">
        <v>394.0</v>
      </c>
      <c r="C153" s="7" t="s">
        <v>50</v>
      </c>
      <c r="D153" s="8" t="s">
        <v>235</v>
      </c>
      <c r="E153" s="8" t="s">
        <v>64</v>
      </c>
      <c r="F153" s="8" t="s">
        <v>61</v>
      </c>
      <c r="G153" s="8">
        <v>1.0</v>
      </c>
      <c r="H153" s="8">
        <v>6.0</v>
      </c>
      <c r="I153" s="7" t="s">
        <v>65</v>
      </c>
      <c r="J153" s="7" t="s">
        <v>76</v>
      </c>
      <c r="K153" s="7" t="s">
        <v>56</v>
      </c>
      <c r="L153" s="7">
        <v>842.9912256903456</v>
      </c>
      <c r="M153" s="7">
        <v>51935.00343233081</v>
      </c>
      <c r="N153" s="7" t="s">
        <v>80</v>
      </c>
      <c r="O153" s="7">
        <v>61.608</v>
      </c>
      <c r="P153" s="7">
        <v>0.04966</v>
      </c>
      <c r="Q153" s="7">
        <v>14.93888</v>
      </c>
      <c r="R153" s="7">
        <v>0.05102</v>
      </c>
      <c r="S153" s="7">
        <v>14.95802</v>
      </c>
      <c r="T153" s="7">
        <v>0.019140000000000157</v>
      </c>
      <c r="U153" s="7">
        <v>1.9140000000000157</v>
      </c>
      <c r="V153" s="7">
        <v>0.37514700117601246</v>
      </c>
      <c r="W153" s="7">
        <v>0.01862980007840078</v>
      </c>
      <c r="X153" s="7">
        <v>2707.04875</v>
      </c>
      <c r="Y153" s="10">
        <v>145.30745035415208</v>
      </c>
      <c r="Z153" s="7">
        <v>2.89</v>
      </c>
      <c r="AA153" s="7">
        <v>44.46</v>
      </c>
      <c r="AB153" s="7">
        <v>26218.0</v>
      </c>
      <c r="AC153" s="10">
        <v>71.0</v>
      </c>
      <c r="AD153" s="7">
        <v>26218.0</v>
      </c>
      <c r="AE153" s="10">
        <v>13698.014629049</v>
      </c>
      <c r="AF153" s="7">
        <v>71.0</v>
      </c>
      <c r="AG153" s="7">
        <v>1836.9093</v>
      </c>
      <c r="AH153" s="7">
        <v>1091.39417</v>
      </c>
      <c r="AI153" s="7" t="s">
        <v>55</v>
      </c>
      <c r="AJ153" s="11">
        <v>90.0</v>
      </c>
      <c r="AK153" s="12">
        <v>0.941323761003</v>
      </c>
      <c r="AL153" s="12">
        <v>0.103872569718</v>
      </c>
      <c r="AM153" s="12">
        <v>-0.0390625</v>
      </c>
      <c r="AN153" s="12">
        <v>0.204379558563</v>
      </c>
      <c r="AO153" s="12">
        <v>0.243442058563</v>
      </c>
      <c r="AP153" s="12">
        <v>0.062951438019</v>
      </c>
      <c r="AQ153" s="12">
        <v>9.34853127459</v>
      </c>
      <c r="AR153" s="11">
        <v>45.0</v>
      </c>
      <c r="AS153" s="12">
        <v>0.911474208002</v>
      </c>
      <c r="AT153" s="12">
        <v>15308.9555556</v>
      </c>
      <c r="AU153" s="12">
        <v>360.643126499</v>
      </c>
      <c r="AV153" s="12">
        <v>0.911474208002</v>
      </c>
      <c r="AW153" s="12">
        <v>14793.5777778</v>
      </c>
      <c r="AX153" s="12">
        <v>485.758993232</v>
      </c>
    </row>
    <row r="154" ht="15.75" customHeight="1">
      <c r="A154" s="7">
        <v>15.0</v>
      </c>
      <c r="B154" s="7">
        <v>401.0</v>
      </c>
      <c r="C154" s="7" t="s">
        <v>58</v>
      </c>
      <c r="D154" s="8" t="s">
        <v>236</v>
      </c>
      <c r="E154" s="8" t="s">
        <v>82</v>
      </c>
      <c r="F154" s="8" t="s">
        <v>53</v>
      </c>
      <c r="G154" s="8">
        <v>1.0</v>
      </c>
      <c r="H154" s="8">
        <v>7.0</v>
      </c>
      <c r="I154" s="7" t="s">
        <v>65</v>
      </c>
      <c r="J154" s="7" t="s">
        <v>55</v>
      </c>
      <c r="K154" s="7" t="s">
        <v>62</v>
      </c>
      <c r="L154" s="7">
        <v>78.24523789946872</v>
      </c>
      <c r="M154" s="7">
        <v>1319.9971633640373</v>
      </c>
      <c r="N154" s="7" t="s">
        <v>57</v>
      </c>
      <c r="O154" s="7">
        <v>16.87</v>
      </c>
      <c r="P154" s="7">
        <v>0.05158</v>
      </c>
      <c r="Q154" s="7">
        <v>14.89482</v>
      </c>
      <c r="R154" s="7">
        <v>0.04946</v>
      </c>
      <c r="S154" s="7">
        <v>14.91748</v>
      </c>
      <c r="T154" s="7">
        <v>0.022660000000000124</v>
      </c>
      <c r="U154" s="7">
        <v>2.2660000000000124</v>
      </c>
      <c r="V154" s="7">
        <v>0.4581479983825339</v>
      </c>
      <c r="W154" s="7">
        <v>0.0236312737565711</v>
      </c>
      <c r="X154" s="7">
        <v>12523.8375</v>
      </c>
      <c r="Y154" s="10">
        <v>529.968787506324</v>
      </c>
      <c r="Z154" s="7">
        <v>3.04</v>
      </c>
      <c r="AA154" s="7">
        <v>46.07</v>
      </c>
      <c r="AB154" s="7">
        <v>11897.8</v>
      </c>
      <c r="AC154" s="10">
        <v>61.0</v>
      </c>
      <c r="AD154" s="7">
        <v>10533.246290000001</v>
      </c>
      <c r="AE154" s="10">
        <v>4648.387594880822</v>
      </c>
      <c r="AF154" s="7">
        <v>46.0</v>
      </c>
      <c r="AG154" s="7">
        <v>1153.5354</v>
      </c>
      <c r="AH154" s="7">
        <v>0.0</v>
      </c>
      <c r="AI154" s="7" t="s">
        <v>55</v>
      </c>
      <c r="AJ154" s="11">
        <v>35.0</v>
      </c>
      <c r="AK154" s="12">
        <v>0.366070351501</v>
      </c>
      <c r="AL154" s="12">
        <v>0.0694923876652</v>
      </c>
      <c r="AM154" s="12">
        <v>-0.0347826071084</v>
      </c>
      <c r="AN154" s="12">
        <v>0.176470592618</v>
      </c>
      <c r="AO154" s="12">
        <v>0.211253199726</v>
      </c>
      <c r="AP154" s="12">
        <v>0.0740926018791</v>
      </c>
      <c r="AQ154" s="12">
        <v>2.43223356828</v>
      </c>
      <c r="AR154" s="11">
        <v>18.0</v>
      </c>
      <c r="AS154" s="12">
        <v>0.364589683201</v>
      </c>
      <c r="AT154" s="12">
        <v>15589.2777778</v>
      </c>
      <c r="AU154" s="12">
        <v>70.2952547441</v>
      </c>
      <c r="AV154" s="12">
        <v>0.364589683201</v>
      </c>
      <c r="AW154" s="12">
        <v>15260.8888889</v>
      </c>
      <c r="AX154" s="12">
        <v>210.836136711</v>
      </c>
    </row>
    <row r="155" ht="15.75" customHeight="1">
      <c r="A155" s="7">
        <v>15.0</v>
      </c>
      <c r="B155" s="7">
        <v>403.0</v>
      </c>
      <c r="C155" s="7" t="s">
        <v>50</v>
      </c>
      <c r="D155" s="8" t="s">
        <v>237</v>
      </c>
      <c r="E155" s="8" t="s">
        <v>64</v>
      </c>
      <c r="F155" s="8" t="s">
        <v>53</v>
      </c>
      <c r="G155" s="8">
        <v>1.0</v>
      </c>
      <c r="H155" s="8">
        <v>10.0</v>
      </c>
      <c r="I155" s="7" t="s">
        <v>54</v>
      </c>
      <c r="J155" s="7" t="s">
        <v>76</v>
      </c>
      <c r="K155" s="7" t="s">
        <v>74</v>
      </c>
      <c r="L155" s="7">
        <v>294.0759032576689</v>
      </c>
      <c r="M155" s="7">
        <v>14594.398926871592</v>
      </c>
      <c r="N155" s="7" t="s">
        <v>80</v>
      </c>
      <c r="O155" s="7">
        <v>49.628</v>
      </c>
      <c r="P155" s="7">
        <v>0.05006</v>
      </c>
      <c r="Q155" s="7">
        <v>14.79361</v>
      </c>
      <c r="R155" s="7">
        <v>0.05175</v>
      </c>
      <c r="S155" s="7">
        <v>14.81259</v>
      </c>
      <c r="T155" s="7">
        <v>0.018980000000000885</v>
      </c>
      <c r="U155" s="7">
        <v>1.8980000000000885</v>
      </c>
      <c r="V155" s="7">
        <v>0.3667632850241717</v>
      </c>
      <c r="W155" s="7">
        <v>0.018360170048310035</v>
      </c>
      <c r="X155" s="7">
        <v>2596.33875</v>
      </c>
      <c r="Y155" s="10">
        <v>141.4114762101008</v>
      </c>
      <c r="Z155" s="7">
        <v>2.33</v>
      </c>
      <c r="AA155" s="7">
        <v>45.73</v>
      </c>
      <c r="AB155" s="7">
        <v>26082.9</v>
      </c>
      <c r="AC155" s="10">
        <v>64.0</v>
      </c>
      <c r="AD155" s="7">
        <v>26082.91946000001</v>
      </c>
      <c r="AE155" s="10">
        <v>13742.317945204843</v>
      </c>
      <c r="AF155" s="7">
        <v>64.0</v>
      </c>
      <c r="AG155" s="7">
        <v>2803.5769</v>
      </c>
      <c r="AH155" s="7">
        <v>0.0</v>
      </c>
      <c r="AI155" s="7" t="s">
        <v>55</v>
      </c>
      <c r="AJ155" s="11">
        <v>114.0</v>
      </c>
      <c r="AK155" s="12">
        <v>1.1923434306</v>
      </c>
      <c r="AL155" s="12">
        <v>0.0700995019768</v>
      </c>
      <c r="AM155" s="12">
        <v>-0.00469483574852</v>
      </c>
      <c r="AN155" s="12">
        <v>0.163346618414</v>
      </c>
      <c r="AO155" s="12">
        <v>0.168041454162</v>
      </c>
      <c r="AP155" s="12">
        <v>0.0386279040097</v>
      </c>
      <c r="AQ155" s="12">
        <v>7.99134322535</v>
      </c>
      <c r="AR155" s="11">
        <v>62.0</v>
      </c>
      <c r="AS155" s="12">
        <v>1.2558089088</v>
      </c>
      <c r="AT155" s="12">
        <v>15376.0967742</v>
      </c>
      <c r="AU155" s="12">
        <v>199.327070307</v>
      </c>
      <c r="AV155" s="12">
        <v>1.2558089088</v>
      </c>
      <c r="AW155" s="12">
        <v>15097.5806452</v>
      </c>
      <c r="AX155" s="12">
        <v>285.381665685</v>
      </c>
    </row>
    <row r="156" ht="15.75" customHeight="1">
      <c r="A156" s="7">
        <v>15.0</v>
      </c>
      <c r="B156" s="7">
        <v>405.0</v>
      </c>
      <c r="C156" s="7" t="s">
        <v>50</v>
      </c>
      <c r="D156" s="8" t="s">
        <v>238</v>
      </c>
      <c r="E156" s="8" t="s">
        <v>52</v>
      </c>
      <c r="F156" s="8" t="s">
        <v>69</v>
      </c>
      <c r="G156" s="8">
        <v>1.0</v>
      </c>
      <c r="H156" s="8">
        <v>4.0</v>
      </c>
      <c r="I156" s="7" t="s">
        <v>54</v>
      </c>
      <c r="J156" s="7" t="s">
        <v>55</v>
      </c>
      <c r="K156" s="7" t="s">
        <v>56</v>
      </c>
      <c r="L156" s="7">
        <v>47.12504031752652</v>
      </c>
      <c r="M156" s="7">
        <v>2144.660584850632</v>
      </c>
      <c r="N156" s="7" t="s">
        <v>57</v>
      </c>
      <c r="O156" s="7">
        <v>45.51</v>
      </c>
      <c r="P156" s="7">
        <v>0.0514</v>
      </c>
      <c r="Q156" s="7">
        <v>14.88493</v>
      </c>
      <c r="R156" s="7">
        <v>0.05137</v>
      </c>
      <c r="S156" s="7">
        <v>14.91153</v>
      </c>
      <c r="T156" s="7">
        <v>0.02660000000000018</v>
      </c>
      <c r="U156" s="7">
        <v>2.660000000000018</v>
      </c>
      <c r="V156" s="7">
        <v>0.5178119525014635</v>
      </c>
      <c r="W156" s="7">
        <v>0.026615534358575225</v>
      </c>
      <c r="X156" s="7">
        <v>2894.77125</v>
      </c>
      <c r="Y156" s="10">
        <v>108.76246972916165</v>
      </c>
      <c r="Z156" s="7">
        <v>3.78</v>
      </c>
      <c r="AA156" s="7">
        <v>44.68</v>
      </c>
      <c r="AB156" s="7">
        <v>24985.9</v>
      </c>
      <c r="AC156" s="10">
        <v>72.0</v>
      </c>
      <c r="AD156" s="7">
        <v>24985.9</v>
      </c>
      <c r="AE156" s="10">
        <v>9393.195488721742</v>
      </c>
      <c r="AF156" s="7">
        <v>72.0</v>
      </c>
      <c r="AG156" s="7">
        <v>5125.18457</v>
      </c>
      <c r="AH156" s="7">
        <v>0.0</v>
      </c>
      <c r="AI156" s="7" t="s">
        <v>55</v>
      </c>
      <c r="AJ156" s="11">
        <v>49.0</v>
      </c>
      <c r="AK156" s="12">
        <v>0.512498492101</v>
      </c>
      <c r="AL156" s="12">
        <v>0.0486158795788</v>
      </c>
      <c r="AM156" s="12">
        <v>-0.0135746607557</v>
      </c>
      <c r="AN156" s="12">
        <v>0.181818187237</v>
      </c>
      <c r="AO156" s="12">
        <v>0.195392847992</v>
      </c>
      <c r="AP156" s="12">
        <v>0.0498390512901</v>
      </c>
      <c r="AQ156" s="12">
        <v>2.38217809936</v>
      </c>
      <c r="AR156" s="11">
        <v>29.0</v>
      </c>
      <c r="AS156" s="12">
        <v>0.587394489601</v>
      </c>
      <c r="AT156" s="12">
        <v>14922.8275862</v>
      </c>
      <c r="AU156" s="12">
        <v>273.425532819</v>
      </c>
      <c r="AV156" s="12">
        <v>0.587394489601</v>
      </c>
      <c r="AW156" s="12">
        <v>15367.0689655</v>
      </c>
      <c r="AX156" s="12">
        <v>226.408683127</v>
      </c>
    </row>
    <row r="157" ht="15.75" customHeight="1">
      <c r="A157" s="7">
        <v>15.0</v>
      </c>
      <c r="B157" s="7">
        <v>409.0</v>
      </c>
      <c r="C157" s="7" t="s">
        <v>58</v>
      </c>
      <c r="D157" s="8" t="s">
        <v>239</v>
      </c>
      <c r="E157" s="8" t="s">
        <v>52</v>
      </c>
      <c r="F157" s="8" t="s">
        <v>61</v>
      </c>
      <c r="G157" s="8">
        <v>3.0</v>
      </c>
      <c r="H157" s="8">
        <v>3.0</v>
      </c>
      <c r="I157" s="7" t="s">
        <v>65</v>
      </c>
      <c r="J157" s="7" t="s">
        <v>76</v>
      </c>
      <c r="K157" s="7" t="s">
        <v>56</v>
      </c>
      <c r="L157" s="7">
        <v>761.7292670186335</v>
      </c>
      <c r="M157" s="7">
        <v>43936.54412163478</v>
      </c>
      <c r="N157" s="7" t="s">
        <v>80</v>
      </c>
      <c r="O157" s="7">
        <v>57.68</v>
      </c>
      <c r="P157" s="7">
        <v>0.04962</v>
      </c>
      <c r="Q157" s="7">
        <v>14.81365</v>
      </c>
      <c r="R157" s="7">
        <v>0.05143</v>
      </c>
      <c r="S157" s="7">
        <v>14.83649</v>
      </c>
      <c r="T157" s="7">
        <v>0.02283999999999864</v>
      </c>
      <c r="U157" s="7">
        <v>2.283999999999864</v>
      </c>
      <c r="V157" s="7">
        <v>0.4440987750340004</v>
      </c>
      <c r="W157" s="7">
        <v>0.0220361812171871</v>
      </c>
      <c r="X157" s="7">
        <v>4082.9100000000008</v>
      </c>
      <c r="Y157" s="10">
        <v>185.2821030903276</v>
      </c>
      <c r="Z157" s="7">
        <v>3.35</v>
      </c>
      <c r="AA157" s="7">
        <v>45.24</v>
      </c>
      <c r="AB157" s="7">
        <v>22431.3</v>
      </c>
      <c r="AC157" s="10">
        <v>62.0</v>
      </c>
      <c r="AD157" s="7">
        <v>22431.3</v>
      </c>
      <c r="AE157" s="10">
        <v>9821.059544659078</v>
      </c>
      <c r="AF157" s="7">
        <v>62.0</v>
      </c>
      <c r="AG157" s="7">
        <v>1884.74182</v>
      </c>
      <c r="AH157" s="7">
        <v>890.5202</v>
      </c>
      <c r="AI157" s="7" t="s">
        <v>55</v>
      </c>
      <c r="AJ157" s="11">
        <v>66.0</v>
      </c>
      <c r="AK157" s="12">
        <v>0.690304091402</v>
      </c>
      <c r="AL157" s="12">
        <v>0.0645938639628</v>
      </c>
      <c r="AM157" s="12">
        <v>-0.0190476197749</v>
      </c>
      <c r="AN157" s="12">
        <v>0.218884125352</v>
      </c>
      <c r="AO157" s="12">
        <v>0.237931745127</v>
      </c>
      <c r="AP157" s="12">
        <v>0.0650156453137</v>
      </c>
      <c r="AQ157" s="12">
        <v>4.26319502154</v>
      </c>
      <c r="AR157" s="11">
        <v>33.0</v>
      </c>
      <c r="AS157" s="12">
        <v>0.668414419201</v>
      </c>
      <c r="AT157" s="12">
        <v>15087.7878788</v>
      </c>
      <c r="AU157" s="12">
        <v>362.062840484</v>
      </c>
      <c r="AV157" s="12">
        <v>0.668414419201</v>
      </c>
      <c r="AW157" s="12">
        <v>15198.2727273</v>
      </c>
      <c r="AX157" s="12">
        <v>283.598764019</v>
      </c>
    </row>
    <row r="158" ht="15.75" customHeight="1">
      <c r="A158" s="7">
        <v>15.0</v>
      </c>
      <c r="B158" s="7">
        <v>413.0</v>
      </c>
      <c r="C158" s="7" t="s">
        <v>58</v>
      </c>
      <c r="D158" s="8" t="s">
        <v>240</v>
      </c>
      <c r="E158" s="8" t="s">
        <v>64</v>
      </c>
      <c r="F158" s="8" t="s">
        <v>61</v>
      </c>
      <c r="G158" s="8">
        <v>2.0</v>
      </c>
      <c r="H158" s="8">
        <v>4.0</v>
      </c>
      <c r="I158" s="7" t="s">
        <v>65</v>
      </c>
      <c r="J158" s="7" t="s">
        <v>76</v>
      </c>
      <c r="K158" s="7" t="s">
        <v>56</v>
      </c>
      <c r="L158" s="7">
        <v>105.13659202608869</v>
      </c>
      <c r="M158" s="7">
        <v>3003.016478041171</v>
      </c>
      <c r="N158" s="7" t="s">
        <v>57</v>
      </c>
      <c r="O158" s="7">
        <v>28.563</v>
      </c>
      <c r="P158" s="7">
        <v>0.05058</v>
      </c>
      <c r="Q158" s="7">
        <v>14.91983</v>
      </c>
      <c r="R158" s="7">
        <v>0.05216</v>
      </c>
      <c r="S158" s="7">
        <v>14.94402</v>
      </c>
      <c r="T158" s="7">
        <v>0.024190000000000822</v>
      </c>
      <c r="U158" s="7">
        <v>2.419000000000082</v>
      </c>
      <c r="V158" s="7">
        <v>0.46376533742332865</v>
      </c>
      <c r="W158" s="7">
        <v>0.023457250766871964</v>
      </c>
      <c r="X158" s="7">
        <v>3156.3112499999997</v>
      </c>
      <c r="Y158" s="10">
        <v>134.55588983418178</v>
      </c>
      <c r="Z158" s="7">
        <v>3.1100000000000003</v>
      </c>
      <c r="AA158" s="7">
        <v>43.485</v>
      </c>
      <c r="AB158" s="7">
        <v>48984.9</v>
      </c>
      <c r="AC158" s="10">
        <v>72.0</v>
      </c>
      <c r="AD158" s="7">
        <v>48984.894850000026</v>
      </c>
      <c r="AE158" s="10">
        <v>20250.059880115074</v>
      </c>
      <c r="AF158" s="7">
        <v>72.0</v>
      </c>
      <c r="AG158" s="7">
        <v>3754.88672</v>
      </c>
      <c r="AH158" s="7">
        <v>497.15488</v>
      </c>
      <c r="AI158" s="7" t="s">
        <v>83</v>
      </c>
      <c r="AJ158" s="11">
        <v>35.0</v>
      </c>
      <c r="AK158" s="12">
        <v>0.366070351501</v>
      </c>
      <c r="AL158" s="12">
        <v>0.0272912314827</v>
      </c>
      <c r="AM158" s="12">
        <v>0.0</v>
      </c>
      <c r="AN158" s="12">
        <v>0.0619469024241</v>
      </c>
      <c r="AO158" s="12">
        <v>0.0619469024241</v>
      </c>
      <c r="AP158" s="12">
        <v>0.0167828335726</v>
      </c>
      <c r="AQ158" s="12">
        <v>0.955193101894</v>
      </c>
      <c r="AR158" s="11">
        <v>18.0</v>
      </c>
      <c r="AS158" s="12">
        <v>0.364589683201</v>
      </c>
      <c r="AT158" s="12">
        <v>14657.3333333</v>
      </c>
      <c r="AU158" s="12">
        <v>311.320485102</v>
      </c>
      <c r="AV158" s="12">
        <v>0.364589683201</v>
      </c>
      <c r="AW158" s="12">
        <v>15427.4444444</v>
      </c>
      <c r="AX158" s="12">
        <v>76.1717519981</v>
      </c>
    </row>
    <row r="159" ht="15.75" customHeight="1">
      <c r="A159" s="7">
        <v>16.0</v>
      </c>
      <c r="B159" s="7">
        <v>417.0</v>
      </c>
      <c r="C159" s="7" t="s">
        <v>58</v>
      </c>
      <c r="D159" s="8" t="s">
        <v>241</v>
      </c>
      <c r="E159" s="8" t="s">
        <v>68</v>
      </c>
      <c r="F159" s="8" t="s">
        <v>69</v>
      </c>
      <c r="G159" s="8">
        <v>3.0</v>
      </c>
      <c r="H159" s="8">
        <v>7.0</v>
      </c>
      <c r="I159" s="7" t="s">
        <v>54</v>
      </c>
      <c r="J159" s="7" t="s">
        <v>55</v>
      </c>
      <c r="K159" s="7" t="s">
        <v>62</v>
      </c>
      <c r="L159" s="7">
        <v>409.82128569102</v>
      </c>
      <c r="M159" s="7">
        <v>7957.499904262536</v>
      </c>
      <c r="N159" s="7" t="s">
        <v>80</v>
      </c>
      <c r="O159" s="7">
        <v>19.417</v>
      </c>
      <c r="P159" s="7">
        <v>0.05069</v>
      </c>
      <c r="Q159" s="7">
        <v>14.88006</v>
      </c>
      <c r="R159" s="7">
        <v>0.05038</v>
      </c>
      <c r="S159" s="7">
        <v>14.90201</v>
      </c>
      <c r="T159" s="7">
        <v>0.021950000000000358</v>
      </c>
      <c r="U159" s="7">
        <v>2.195000000000036</v>
      </c>
      <c r="V159" s="7">
        <v>0.43568876538309564</v>
      </c>
      <c r="W159" s="7">
        <v>0.02208506351726912</v>
      </c>
      <c r="X159" s="7">
        <v>2603.83875</v>
      </c>
      <c r="Y159" s="10">
        <v>117.90044198713593</v>
      </c>
      <c r="Z159" s="7">
        <v>3.73</v>
      </c>
      <c r="AA159" s="7">
        <v>43.46</v>
      </c>
      <c r="AB159" s="7">
        <v>18324.9</v>
      </c>
      <c r="AC159" s="10">
        <v>78.0</v>
      </c>
      <c r="AD159" s="7">
        <v>18299.907759999995</v>
      </c>
      <c r="AE159" s="10">
        <v>8337.087817767515</v>
      </c>
      <c r="AF159" s="7">
        <v>76.0</v>
      </c>
      <c r="AG159" s="7">
        <v>2892.17896</v>
      </c>
      <c r="AH159" s="7">
        <v>749.22052</v>
      </c>
      <c r="AI159" s="7" t="s">
        <v>55</v>
      </c>
      <c r="AJ159" s="11" t="s">
        <v>55</v>
      </c>
      <c r="AK159" s="12" t="s">
        <v>55</v>
      </c>
      <c r="AL159" s="12" t="s">
        <v>55</v>
      </c>
      <c r="AM159" s="12" t="s">
        <v>55</v>
      </c>
      <c r="AN159" s="12" t="s">
        <v>55</v>
      </c>
      <c r="AO159" s="12" t="s">
        <v>55</v>
      </c>
      <c r="AP159" s="12" t="s">
        <v>55</v>
      </c>
      <c r="AQ159" s="12" t="s">
        <v>55</v>
      </c>
      <c r="AR159" s="11" t="s">
        <v>55</v>
      </c>
      <c r="AS159" s="12" t="s">
        <v>55</v>
      </c>
      <c r="AT159" s="12" t="s">
        <v>55</v>
      </c>
      <c r="AU159" s="12" t="s">
        <v>55</v>
      </c>
      <c r="AV159" s="12" t="s">
        <v>55</v>
      </c>
      <c r="AW159" s="12" t="s">
        <v>55</v>
      </c>
      <c r="AX159" s="12" t="s">
        <v>55</v>
      </c>
    </row>
    <row r="160" ht="15.75" customHeight="1">
      <c r="A160" s="7">
        <v>16.0</v>
      </c>
      <c r="B160" s="7">
        <v>418.0</v>
      </c>
      <c r="C160" s="7" t="s">
        <v>50</v>
      </c>
      <c r="D160" s="8" t="s">
        <v>242</v>
      </c>
      <c r="E160" s="8" t="s">
        <v>60</v>
      </c>
      <c r="F160" s="8" t="s">
        <v>69</v>
      </c>
      <c r="G160" s="8">
        <v>1.0</v>
      </c>
      <c r="H160" s="8">
        <v>2.0</v>
      </c>
      <c r="I160" s="7" t="s">
        <v>54</v>
      </c>
      <c r="J160" s="7" t="s">
        <v>55</v>
      </c>
      <c r="K160" s="7" t="s">
        <v>62</v>
      </c>
      <c r="L160" s="7">
        <v>857.8315889053449</v>
      </c>
      <c r="M160" s="7">
        <v>32935.58602443181</v>
      </c>
      <c r="N160" s="7" t="s">
        <v>80</v>
      </c>
      <c r="O160" s="7">
        <v>38.394</v>
      </c>
      <c r="P160" s="7">
        <v>0.04952</v>
      </c>
      <c r="Q160" s="7">
        <v>14.87972</v>
      </c>
      <c r="R160" s="7">
        <v>0.05004</v>
      </c>
      <c r="S160" s="7">
        <v>14.89665</v>
      </c>
      <c r="T160" s="7">
        <v>0.016929999999998557</v>
      </c>
      <c r="U160" s="7">
        <v>1.6929999999998557</v>
      </c>
      <c r="V160" s="7">
        <v>0.33832933653074654</v>
      </c>
      <c r="W160" s="7">
        <v>0.01675406874500257</v>
      </c>
      <c r="X160" s="7">
        <v>2334.1425</v>
      </c>
      <c r="Y160" s="10">
        <v>139.31794930089634</v>
      </c>
      <c r="Z160" s="7">
        <v>4.02</v>
      </c>
      <c r="AA160" s="7">
        <v>44.79</v>
      </c>
      <c r="AB160" s="7">
        <v>33270.6</v>
      </c>
      <c r="AC160" s="10">
        <v>71.0</v>
      </c>
      <c r="AD160" s="7">
        <v>33265.34927999999</v>
      </c>
      <c r="AE160" s="10">
        <v>19648.759173067232</v>
      </c>
      <c r="AF160" s="7">
        <v>70.0</v>
      </c>
      <c r="AG160" s="7">
        <v>3032.70776</v>
      </c>
      <c r="AH160" s="7">
        <v>832.78503</v>
      </c>
      <c r="AI160" s="7" t="s">
        <v>55</v>
      </c>
      <c r="AJ160" s="11" t="s">
        <v>55</v>
      </c>
      <c r="AK160" s="12" t="s">
        <v>55</v>
      </c>
      <c r="AL160" s="12" t="s">
        <v>55</v>
      </c>
      <c r="AM160" s="12" t="s">
        <v>55</v>
      </c>
      <c r="AN160" s="12" t="s">
        <v>55</v>
      </c>
      <c r="AO160" s="12" t="s">
        <v>55</v>
      </c>
      <c r="AP160" s="12" t="s">
        <v>55</v>
      </c>
      <c r="AQ160" s="12" t="s">
        <v>55</v>
      </c>
      <c r="AR160" s="11" t="s">
        <v>55</v>
      </c>
      <c r="AS160" s="12" t="s">
        <v>55</v>
      </c>
      <c r="AT160" s="12" t="s">
        <v>55</v>
      </c>
      <c r="AU160" s="12" t="s">
        <v>55</v>
      </c>
      <c r="AV160" s="12" t="s">
        <v>55</v>
      </c>
      <c r="AW160" s="12" t="s">
        <v>55</v>
      </c>
      <c r="AX160" s="12" t="s">
        <v>55</v>
      </c>
    </row>
    <row r="161" ht="15.75" customHeight="1">
      <c r="A161" s="7">
        <v>16.0</v>
      </c>
      <c r="B161" s="7">
        <v>421.0</v>
      </c>
      <c r="C161" s="7" t="s">
        <v>58</v>
      </c>
      <c r="D161" s="8" t="s">
        <v>243</v>
      </c>
      <c r="E161" s="8" t="s">
        <v>52</v>
      </c>
      <c r="F161" s="8" t="s">
        <v>53</v>
      </c>
      <c r="G161" s="8">
        <v>1.0</v>
      </c>
      <c r="H161" s="8">
        <v>7.0</v>
      </c>
      <c r="I161" s="7" t="s">
        <v>65</v>
      </c>
      <c r="J161" s="7" t="s">
        <v>55</v>
      </c>
      <c r="K161" s="7" t="s">
        <v>66</v>
      </c>
      <c r="L161" s="7">
        <v>331.9164461114367</v>
      </c>
      <c r="M161" s="7">
        <v>14797.49900054007</v>
      </c>
      <c r="N161" s="7" t="s">
        <v>80</v>
      </c>
      <c r="O161" s="7">
        <v>44.582</v>
      </c>
      <c r="P161" s="7">
        <v>0.04912</v>
      </c>
      <c r="Q161" s="7">
        <v>14.81566</v>
      </c>
      <c r="R161" s="7">
        <v>0.05114</v>
      </c>
      <c r="S161" s="7">
        <v>14.83972</v>
      </c>
      <c r="T161" s="7">
        <v>0.024060000000000414</v>
      </c>
      <c r="U161" s="7">
        <v>2.4060000000000414</v>
      </c>
      <c r="V161" s="7">
        <v>0.47047321079390725</v>
      </c>
      <c r="W161" s="7">
        <v>0.023109644114196724</v>
      </c>
      <c r="X161" s="7">
        <v>2162.15</v>
      </c>
      <c r="Y161" s="10">
        <v>93.56050613829001</v>
      </c>
      <c r="Z161" s="7">
        <v>2.63</v>
      </c>
      <c r="AA161" s="7">
        <v>46.25</v>
      </c>
      <c r="AB161" s="7">
        <v>30512.8</v>
      </c>
      <c r="AC161" s="10">
        <v>64.0</v>
      </c>
      <c r="AD161" s="7">
        <v>30507.970470000004</v>
      </c>
      <c r="AE161" s="10">
        <v>12679.95447630901</v>
      </c>
      <c r="AF161" s="7">
        <v>63.0</v>
      </c>
      <c r="AG161" s="7">
        <v>3859.01587</v>
      </c>
      <c r="AH161" s="7">
        <v>0.0</v>
      </c>
      <c r="AI161" s="7" t="s">
        <v>55</v>
      </c>
      <c r="AJ161" s="11">
        <v>79.0</v>
      </c>
      <c r="AK161" s="12">
        <v>0.826273079102</v>
      </c>
      <c r="AL161" s="12">
        <v>0.0578167781151</v>
      </c>
      <c r="AM161" s="12">
        <v>-0.0111111113802</v>
      </c>
      <c r="AN161" s="12">
        <v>0.112107619643</v>
      </c>
      <c r="AO161" s="12">
        <v>0.123218731023</v>
      </c>
      <c r="AP161" s="12">
        <v>0.0272434923422</v>
      </c>
      <c r="AQ161" s="12">
        <v>4.56752547109</v>
      </c>
      <c r="AR161" s="11">
        <v>40.0</v>
      </c>
      <c r="AS161" s="12">
        <v>0.810199296001</v>
      </c>
      <c r="AT161" s="12">
        <v>14954.6</v>
      </c>
      <c r="AU161" s="12">
        <v>331.316449939</v>
      </c>
      <c r="AV161" s="12">
        <v>0.810199296001</v>
      </c>
      <c r="AW161" s="12">
        <v>15197.625</v>
      </c>
      <c r="AX161" s="12">
        <v>166.372877522</v>
      </c>
    </row>
    <row r="162" ht="15.75" customHeight="1">
      <c r="A162" s="7">
        <v>16.0</v>
      </c>
      <c r="B162" s="7">
        <v>423.0</v>
      </c>
      <c r="C162" s="7" t="s">
        <v>50</v>
      </c>
      <c r="D162" s="8" t="s">
        <v>244</v>
      </c>
      <c r="E162" s="8" t="s">
        <v>89</v>
      </c>
      <c r="F162" s="8" t="s">
        <v>61</v>
      </c>
      <c r="G162" s="8">
        <v>1.0</v>
      </c>
      <c r="H162" s="8">
        <v>10.0</v>
      </c>
      <c r="I162" s="7" t="s">
        <v>54</v>
      </c>
      <c r="J162" s="7" t="s">
        <v>228</v>
      </c>
      <c r="K162" s="7" t="s">
        <v>56</v>
      </c>
      <c r="L162" s="7">
        <v>58.62683729672035</v>
      </c>
      <c r="M162" s="7">
        <v>2438.6419241943795</v>
      </c>
      <c r="N162" s="7" t="s">
        <v>57</v>
      </c>
      <c r="O162" s="7">
        <v>41.596</v>
      </c>
      <c r="P162" s="7">
        <v>0.04902</v>
      </c>
      <c r="Q162" s="7">
        <v>14.96483</v>
      </c>
      <c r="R162" s="7">
        <v>0.05077</v>
      </c>
      <c r="S162" s="7">
        <v>14.98562</v>
      </c>
      <c r="T162" s="7">
        <v>0.02079000000000164</v>
      </c>
      <c r="U162" s="7">
        <v>2.079000000000164</v>
      </c>
      <c r="V162" s="7">
        <v>0.40949379554858456</v>
      </c>
      <c r="W162" s="7">
        <v>0.020073385857791615</v>
      </c>
      <c r="X162" s="7">
        <v>5264.903750000001</v>
      </c>
      <c r="Y162" s="10">
        <v>262.28279510486243</v>
      </c>
      <c r="Z162" s="7">
        <v>2.97</v>
      </c>
      <c r="AA162" s="7">
        <v>45.54</v>
      </c>
      <c r="AB162" s="7">
        <v>21235.9</v>
      </c>
      <c r="AC162" s="10">
        <v>73.0</v>
      </c>
      <c r="AD162" s="7">
        <v>21225.177800000012</v>
      </c>
      <c r="AE162" s="10">
        <v>10209.320731119931</v>
      </c>
      <c r="AF162" s="7">
        <v>71.0</v>
      </c>
      <c r="AG162" s="7">
        <v>2047.07324</v>
      </c>
      <c r="AH162" s="7">
        <v>869.01819</v>
      </c>
      <c r="AI162" s="7" t="s">
        <v>55</v>
      </c>
      <c r="AJ162" s="11">
        <v>89.0</v>
      </c>
      <c r="AK162" s="12">
        <v>0.930864608103</v>
      </c>
      <c r="AL162" s="12">
        <v>0.132816703158</v>
      </c>
      <c r="AM162" s="12">
        <v>0.0</v>
      </c>
      <c r="AN162" s="12">
        <v>0.259911894798</v>
      </c>
      <c r="AO162" s="12">
        <v>0.259911894798</v>
      </c>
      <c r="AP162" s="12">
        <v>0.0822560693879</v>
      </c>
      <c r="AQ162" s="12">
        <v>11.8206865811</v>
      </c>
      <c r="AR162" s="11">
        <v>46.0</v>
      </c>
      <c r="AS162" s="12">
        <v>0.931729190402</v>
      </c>
      <c r="AT162" s="12">
        <v>15231.1304348</v>
      </c>
      <c r="AU162" s="12">
        <v>237.747363968</v>
      </c>
      <c r="AV162" s="12">
        <v>0.931729190402</v>
      </c>
      <c r="AW162" s="12">
        <v>14896.1086957</v>
      </c>
      <c r="AX162" s="12">
        <v>328.117570939</v>
      </c>
    </row>
    <row r="163" ht="15.75" customHeight="1">
      <c r="A163" s="7">
        <v>16.0</v>
      </c>
      <c r="B163" s="7">
        <v>425.0</v>
      </c>
      <c r="C163" s="7" t="s">
        <v>58</v>
      </c>
      <c r="D163" s="8" t="s">
        <v>245</v>
      </c>
      <c r="E163" s="8" t="s">
        <v>68</v>
      </c>
      <c r="F163" s="8" t="s">
        <v>69</v>
      </c>
      <c r="G163" s="8">
        <v>3.0</v>
      </c>
      <c r="H163" s="8">
        <v>8.0</v>
      </c>
      <c r="I163" s="7" t="s">
        <v>54</v>
      </c>
      <c r="J163" s="7" t="s">
        <v>55</v>
      </c>
      <c r="K163" s="7" t="s">
        <v>74</v>
      </c>
      <c r="L163" s="7">
        <v>23.289335290115208</v>
      </c>
      <c r="M163" s="7">
        <v>773.6950076729172</v>
      </c>
      <c r="N163" s="7" t="s">
        <v>57</v>
      </c>
      <c r="O163" s="7">
        <v>33.221</v>
      </c>
      <c r="P163" s="7">
        <v>0.04999</v>
      </c>
      <c r="Q163" s="7">
        <v>14.91919</v>
      </c>
      <c r="R163" s="7">
        <v>0.04956</v>
      </c>
      <c r="S163" s="7">
        <v>14.93913</v>
      </c>
      <c r="T163" s="7">
        <v>0.01994000000000007</v>
      </c>
      <c r="U163" s="7">
        <v>1.9940000000000069</v>
      </c>
      <c r="V163" s="7">
        <v>0.40234059725585286</v>
      </c>
      <c r="W163" s="7">
        <v>0.020113006456820084</v>
      </c>
      <c r="X163" s="7">
        <v>1928.645</v>
      </c>
      <c r="Y163" s="10">
        <v>95.890438067553</v>
      </c>
      <c r="Z163" s="7">
        <v>3.0</v>
      </c>
      <c r="AA163" s="7">
        <v>45.37</v>
      </c>
      <c r="AB163" s="7">
        <v>37134.3</v>
      </c>
      <c r="AC163" s="10">
        <v>66.0</v>
      </c>
      <c r="AD163" s="7">
        <v>37126.72549000001</v>
      </c>
      <c r="AE163" s="10">
        <v>18619.2204062186</v>
      </c>
      <c r="AF163" s="7">
        <v>65.0</v>
      </c>
      <c r="AG163" s="7">
        <v>10296.3</v>
      </c>
      <c r="AH163" s="7">
        <v>536.23395</v>
      </c>
      <c r="AI163" s="7" t="s">
        <v>55</v>
      </c>
      <c r="AJ163" s="11">
        <v>51.0</v>
      </c>
      <c r="AK163" s="12">
        <v>0.533416797902</v>
      </c>
      <c r="AL163" s="12">
        <v>0.0754504880192</v>
      </c>
      <c r="AM163" s="12">
        <v>0.0</v>
      </c>
      <c r="AN163" s="12">
        <v>0.142857149243</v>
      </c>
      <c r="AO163" s="12">
        <v>0.142857149243</v>
      </c>
      <c r="AP163" s="12">
        <v>0.0404539562895</v>
      </c>
      <c r="AQ163" s="12">
        <v>3.84797488898</v>
      </c>
      <c r="AR163" s="11">
        <v>26.0</v>
      </c>
      <c r="AS163" s="12">
        <v>0.526629542401</v>
      </c>
      <c r="AT163" s="12">
        <v>15093.5769231</v>
      </c>
      <c r="AU163" s="12">
        <v>320.354752048</v>
      </c>
      <c r="AV163" s="12">
        <v>0.526629542401</v>
      </c>
      <c r="AW163" s="12">
        <v>15161.3846154</v>
      </c>
      <c r="AX163" s="12">
        <v>249.066268124</v>
      </c>
    </row>
    <row r="164" ht="15.75" customHeight="1">
      <c r="A164" s="7">
        <v>16.0</v>
      </c>
      <c r="B164" s="7">
        <v>429.0</v>
      </c>
      <c r="C164" s="7" t="s">
        <v>50</v>
      </c>
      <c r="D164" s="8" t="s">
        <v>246</v>
      </c>
      <c r="E164" s="8" t="s">
        <v>95</v>
      </c>
      <c r="F164" s="8" t="s">
        <v>61</v>
      </c>
      <c r="G164" s="8">
        <v>1.0</v>
      </c>
      <c r="H164" s="8">
        <v>4.0</v>
      </c>
      <c r="I164" s="7" t="s">
        <v>65</v>
      </c>
      <c r="J164" s="7" t="s">
        <v>55</v>
      </c>
      <c r="K164" s="7" t="s">
        <v>56</v>
      </c>
      <c r="L164" s="7">
        <v>1263.6479928358322</v>
      </c>
      <c r="M164" s="7">
        <v>86923.81813119122</v>
      </c>
      <c r="N164" s="7" t="s">
        <v>80</v>
      </c>
      <c r="O164" s="7">
        <v>68.788</v>
      </c>
      <c r="P164" s="7">
        <v>0.05009</v>
      </c>
      <c r="Q164" s="7">
        <v>14.90797</v>
      </c>
      <c r="R164" s="7">
        <v>0.05083</v>
      </c>
      <c r="S164" s="7">
        <v>14.92341</v>
      </c>
      <c r="T164" s="7">
        <v>0.015439999999999898</v>
      </c>
      <c r="U164" s="7">
        <v>1.5439999999999898</v>
      </c>
      <c r="V164" s="7">
        <v>0.30375762345071605</v>
      </c>
      <c r="W164" s="7">
        <v>0.015215219358646368</v>
      </c>
      <c r="X164" s="7">
        <v>2686.4162499999998</v>
      </c>
      <c r="Y164" s="10">
        <v>176.56112519162514</v>
      </c>
      <c r="Z164" s="7">
        <v>4.01</v>
      </c>
      <c r="AA164" s="7">
        <v>45.1</v>
      </c>
      <c r="AB164" s="7">
        <v>15400.9</v>
      </c>
      <c r="AC164" s="10">
        <v>59.0</v>
      </c>
      <c r="AD164" s="7">
        <v>15400.9</v>
      </c>
      <c r="AE164" s="10">
        <v>9974.676165803174</v>
      </c>
      <c r="AF164" s="7">
        <v>59.0</v>
      </c>
      <c r="AG164" s="7">
        <v>779.17334</v>
      </c>
      <c r="AH164" s="7">
        <v>0.0</v>
      </c>
      <c r="AI164" s="7" t="s">
        <v>55</v>
      </c>
      <c r="AJ164" s="11">
        <v>184.0</v>
      </c>
      <c r="AK164" s="12">
        <v>1.92448413361</v>
      </c>
      <c r="AL164" s="12">
        <v>0.125662995928</v>
      </c>
      <c r="AM164" s="12">
        <v>-0.0350877195597</v>
      </c>
      <c r="AN164" s="12">
        <v>0.261410802603</v>
      </c>
      <c r="AO164" s="12">
        <v>0.296498522162</v>
      </c>
      <c r="AP164" s="12">
        <v>0.0696372037857</v>
      </c>
      <c r="AQ164" s="12">
        <v>23.1219912507</v>
      </c>
      <c r="AR164" s="11">
        <v>96.0</v>
      </c>
      <c r="AS164" s="12">
        <v>1.9444783104</v>
      </c>
      <c r="AT164" s="12">
        <v>15204.7083333</v>
      </c>
      <c r="AU164" s="12">
        <v>422.90136056</v>
      </c>
      <c r="AV164" s="12">
        <v>1.9444783104</v>
      </c>
      <c r="AW164" s="12">
        <v>14458.0729167</v>
      </c>
      <c r="AX164" s="12">
        <v>301.803890686</v>
      </c>
    </row>
    <row r="165" ht="15.75" customHeight="1">
      <c r="A165" s="7">
        <v>16.0</v>
      </c>
      <c r="B165" s="7">
        <v>436.0</v>
      </c>
      <c r="C165" s="7" t="s">
        <v>58</v>
      </c>
      <c r="D165" s="8" t="s">
        <v>247</v>
      </c>
      <c r="E165" s="8" t="s">
        <v>60</v>
      </c>
      <c r="F165" s="8" t="s">
        <v>69</v>
      </c>
      <c r="G165" s="8">
        <v>1.0</v>
      </c>
      <c r="H165" s="8">
        <v>4.0</v>
      </c>
      <c r="I165" s="7" t="s">
        <v>54</v>
      </c>
      <c r="J165" s="7" t="s">
        <v>76</v>
      </c>
      <c r="K165" s="7" t="s">
        <v>62</v>
      </c>
      <c r="L165" s="7">
        <v>881.1823820735779</v>
      </c>
      <c r="M165" s="7">
        <v>32985.30010816024</v>
      </c>
      <c r="N165" s="7" t="s">
        <v>80</v>
      </c>
      <c r="O165" s="7">
        <v>37.433</v>
      </c>
      <c r="P165" s="7">
        <v>0.05214</v>
      </c>
      <c r="Q165" s="7">
        <v>14.92266</v>
      </c>
      <c r="R165" s="7">
        <v>0.05185</v>
      </c>
      <c r="S165" s="7">
        <v>14.94405</v>
      </c>
      <c r="T165" s="7">
        <v>0.021390000000000242</v>
      </c>
      <c r="U165" s="7">
        <v>2.139000000000024</v>
      </c>
      <c r="V165" s="7">
        <v>0.4125361620057906</v>
      </c>
      <c r="W165" s="7">
        <v>0.02150963548698192</v>
      </c>
      <c r="X165" s="7">
        <v>3612.4350000000004</v>
      </c>
      <c r="Y165" s="10">
        <v>167.94496597519384</v>
      </c>
      <c r="Z165" s="7">
        <v>3.81</v>
      </c>
      <c r="AA165" s="7">
        <v>44.54</v>
      </c>
      <c r="AB165" s="7">
        <v>37656.6</v>
      </c>
      <c r="AC165" s="10">
        <v>75.0</v>
      </c>
      <c r="AD165" s="7">
        <v>37620.7889</v>
      </c>
      <c r="AE165" s="10">
        <v>17588.026601215322</v>
      </c>
      <c r="AF165" s="7">
        <v>73.0</v>
      </c>
      <c r="AG165" s="7">
        <v>6904.60107</v>
      </c>
      <c r="AH165" s="7">
        <v>971.44281</v>
      </c>
      <c r="AI165" s="7" t="s">
        <v>55</v>
      </c>
      <c r="AJ165" s="11" t="s">
        <v>55</v>
      </c>
      <c r="AK165" s="12" t="s">
        <v>55</v>
      </c>
      <c r="AL165" s="12" t="s">
        <v>55</v>
      </c>
      <c r="AM165" s="12" t="s">
        <v>55</v>
      </c>
      <c r="AN165" s="12" t="s">
        <v>55</v>
      </c>
      <c r="AO165" s="12" t="s">
        <v>55</v>
      </c>
      <c r="AP165" s="12" t="s">
        <v>55</v>
      </c>
      <c r="AQ165" s="12" t="s">
        <v>55</v>
      </c>
      <c r="AR165" s="11" t="s">
        <v>55</v>
      </c>
      <c r="AS165" s="12" t="s">
        <v>55</v>
      </c>
      <c r="AT165" s="12" t="s">
        <v>55</v>
      </c>
      <c r="AU165" s="12" t="s">
        <v>55</v>
      </c>
      <c r="AV165" s="12" t="s">
        <v>55</v>
      </c>
      <c r="AW165" s="12" t="s">
        <v>55</v>
      </c>
      <c r="AX165" s="12" t="s">
        <v>55</v>
      </c>
    </row>
    <row r="166" ht="15.75" customHeight="1">
      <c r="A166" s="7">
        <v>16.0</v>
      </c>
      <c r="B166" s="7">
        <v>441.0</v>
      </c>
      <c r="C166" s="7" t="s">
        <v>50</v>
      </c>
      <c r="D166" s="8" t="s">
        <v>248</v>
      </c>
      <c r="E166" s="8" t="s">
        <v>95</v>
      </c>
      <c r="F166" s="8" t="s">
        <v>61</v>
      </c>
      <c r="G166" s="8">
        <v>3.0</v>
      </c>
      <c r="H166" s="8">
        <v>9.0</v>
      </c>
      <c r="I166" s="7" t="s">
        <v>65</v>
      </c>
      <c r="J166" s="7" t="s">
        <v>55</v>
      </c>
      <c r="K166" s="7" t="s">
        <v>74</v>
      </c>
      <c r="L166" s="7">
        <v>123.18337507578839</v>
      </c>
      <c r="M166" s="7">
        <v>4354.285942178968</v>
      </c>
      <c r="N166" s="7" t="s">
        <v>57</v>
      </c>
      <c r="O166" s="7">
        <v>35.348</v>
      </c>
      <c r="P166" s="7">
        <v>0.05135</v>
      </c>
      <c r="Q166" s="7">
        <v>14.89103</v>
      </c>
      <c r="R166" s="7">
        <v>0.04904</v>
      </c>
      <c r="S166" s="7">
        <v>14.91077</v>
      </c>
      <c r="T166" s="7">
        <v>0.01973999999999876</v>
      </c>
      <c r="U166" s="7">
        <v>1.9739999999998759</v>
      </c>
      <c r="V166" s="7">
        <v>0.4025285481239551</v>
      </c>
      <c r="W166" s="7">
        <v>0.020669840946165096</v>
      </c>
      <c r="X166" s="7">
        <v>2650.7650000000003</v>
      </c>
      <c r="Y166" s="10">
        <v>128.24312518436676</v>
      </c>
      <c r="Z166" s="7">
        <v>4.13</v>
      </c>
      <c r="AA166" s="7">
        <v>45.62</v>
      </c>
      <c r="AB166" s="7">
        <v>36819.8</v>
      </c>
      <c r="AC166" s="10">
        <v>75.0</v>
      </c>
      <c r="AD166" s="7">
        <v>36809.74618</v>
      </c>
      <c r="AE166" s="10">
        <v>18647.28783181475</v>
      </c>
      <c r="AF166" s="7">
        <v>73.0</v>
      </c>
      <c r="AG166" s="7">
        <v>2206.38062</v>
      </c>
      <c r="AH166" s="7">
        <v>899.93317</v>
      </c>
      <c r="AI166" s="7" t="s">
        <v>55</v>
      </c>
      <c r="AJ166" s="11">
        <v>71.0</v>
      </c>
      <c r="AK166" s="12">
        <v>0.742599855902</v>
      </c>
      <c r="AL166" s="12">
        <v>0.14066469956</v>
      </c>
      <c r="AM166" s="12">
        <v>-0.0040816324763</v>
      </c>
      <c r="AN166" s="12">
        <v>0.237113401294</v>
      </c>
      <c r="AO166" s="12">
        <v>0.24119503377</v>
      </c>
      <c r="AP166" s="12">
        <v>0.0580653174886</v>
      </c>
      <c r="AQ166" s="12">
        <v>9.98719366873</v>
      </c>
      <c r="AR166" s="11">
        <v>39.0</v>
      </c>
      <c r="AS166" s="12">
        <v>0.789944313601</v>
      </c>
      <c r="AT166" s="12">
        <v>14921.3076923</v>
      </c>
      <c r="AU166" s="12">
        <v>154.308408107</v>
      </c>
      <c r="AV166" s="12">
        <v>0.789944313601</v>
      </c>
      <c r="AW166" s="12">
        <v>14886.3846154</v>
      </c>
      <c r="AX166" s="12">
        <v>443.65397786</v>
      </c>
    </row>
    <row r="167" ht="15.75" customHeight="1">
      <c r="A167" s="7">
        <v>17.0</v>
      </c>
      <c r="B167" s="7">
        <v>442.0</v>
      </c>
      <c r="C167" s="7" t="s">
        <v>58</v>
      </c>
      <c r="D167" s="8" t="s">
        <v>249</v>
      </c>
      <c r="E167" s="8" t="s">
        <v>101</v>
      </c>
      <c r="F167" s="8" t="s">
        <v>69</v>
      </c>
      <c r="G167" s="8">
        <v>1.0</v>
      </c>
      <c r="H167" s="8">
        <v>7.0</v>
      </c>
      <c r="I167" s="7" t="s">
        <v>54</v>
      </c>
      <c r="J167" s="7" t="s">
        <v>76</v>
      </c>
      <c r="K167" s="7" t="s">
        <v>66</v>
      </c>
      <c r="L167" s="7">
        <v>51.78221630691902</v>
      </c>
      <c r="M167" s="7">
        <v>1725.0727540487</v>
      </c>
      <c r="N167" s="7" t="s">
        <v>57</v>
      </c>
      <c r="O167" s="7">
        <v>33.314</v>
      </c>
      <c r="P167" s="7">
        <v>0.04981</v>
      </c>
      <c r="Q167" s="7">
        <v>14.92331</v>
      </c>
      <c r="R167" s="7">
        <v>0.04968</v>
      </c>
      <c r="S167" s="7">
        <v>14.9452</v>
      </c>
      <c r="T167" s="7">
        <v>0.021889999999999077</v>
      </c>
      <c r="U167" s="7">
        <v>2.1889999999999077</v>
      </c>
      <c r="V167" s="7">
        <v>0.44061996779386225</v>
      </c>
      <c r="W167" s="7">
        <v>0.021947280595812278</v>
      </c>
      <c r="X167" s="7">
        <v>2785.9799999999996</v>
      </c>
      <c r="Y167" s="10">
        <v>126.93964465609409</v>
      </c>
      <c r="Z167" s="7">
        <v>3.3</v>
      </c>
      <c r="AA167" s="7">
        <v>43.4</v>
      </c>
      <c r="AB167" s="7">
        <v>39195.1</v>
      </c>
      <c r="AC167" s="10">
        <v>67.0</v>
      </c>
      <c r="AD167" s="7">
        <v>39184.316589999995</v>
      </c>
      <c r="AE167" s="10">
        <v>17900.555774326927</v>
      </c>
      <c r="AF167" s="7">
        <v>65.0</v>
      </c>
      <c r="AG167" s="7">
        <v>9412.14844</v>
      </c>
      <c r="AH167" s="7">
        <v>756.33203</v>
      </c>
      <c r="AI167" s="7" t="s">
        <v>55</v>
      </c>
      <c r="AJ167" s="11">
        <v>32.0</v>
      </c>
      <c r="AK167" s="12">
        <v>0.334692892801</v>
      </c>
      <c r="AL167" s="12">
        <v>0.00136581524566</v>
      </c>
      <c r="AM167" s="12">
        <v>-0.0490196086466</v>
      </c>
      <c r="AN167" s="12">
        <v>0.0599999986589</v>
      </c>
      <c r="AO167" s="12">
        <v>0.109019607306</v>
      </c>
      <c r="AP167" s="12">
        <v>0.0208170170803</v>
      </c>
      <c r="AQ167" s="12">
        <v>-0.0437060878612</v>
      </c>
      <c r="AR167" s="11">
        <v>17.0</v>
      </c>
      <c r="AS167" s="12">
        <v>0.344334700801</v>
      </c>
      <c r="AT167" s="12">
        <v>14976.0588235</v>
      </c>
      <c r="AU167" s="12">
        <v>165.659988633</v>
      </c>
      <c r="AV167" s="12">
        <v>0.344334700801</v>
      </c>
      <c r="AW167" s="12">
        <v>14659.5294118</v>
      </c>
      <c r="AX167" s="12">
        <v>198.436570884</v>
      </c>
    </row>
    <row r="168" ht="15.75" customHeight="1">
      <c r="A168" s="7">
        <v>17.0</v>
      </c>
      <c r="B168" s="7">
        <v>450.0</v>
      </c>
      <c r="C168" s="7" t="s">
        <v>50</v>
      </c>
      <c r="D168" s="8" t="s">
        <v>250</v>
      </c>
      <c r="E168" s="8" t="s">
        <v>129</v>
      </c>
      <c r="F168" s="8" t="s">
        <v>61</v>
      </c>
      <c r="G168" s="8">
        <v>1.0</v>
      </c>
      <c r="H168" s="8">
        <v>10.0</v>
      </c>
      <c r="I168" s="7" t="s">
        <v>65</v>
      </c>
      <c r="J168" s="8" t="s">
        <v>55</v>
      </c>
      <c r="K168" s="7" t="s">
        <v>56</v>
      </c>
      <c r="L168" s="7">
        <v>44.25846518023093</v>
      </c>
      <c r="M168" s="7">
        <v>902.518621955269</v>
      </c>
      <c r="N168" s="7" t="s">
        <v>57</v>
      </c>
      <c r="O168" s="7">
        <v>20.392</v>
      </c>
      <c r="P168" s="7">
        <v>0.05001</v>
      </c>
      <c r="Q168" s="7">
        <v>15.03595</v>
      </c>
      <c r="R168" s="7">
        <v>0.05159</v>
      </c>
      <c r="S168" s="7">
        <v>15.05395</v>
      </c>
      <c r="T168" s="7">
        <v>0.018000000000000682</v>
      </c>
      <c r="U168" s="7">
        <v>1.8000000000000682</v>
      </c>
      <c r="V168" s="7">
        <v>0.34890482651678006</v>
      </c>
      <c r="W168" s="7">
        <v>0.01744873037410417</v>
      </c>
      <c r="X168" s="7">
        <v>2730.0424999999996</v>
      </c>
      <c r="Y168" s="10">
        <v>156.46081069896536</v>
      </c>
      <c r="Z168" s="7">
        <v>3.04</v>
      </c>
      <c r="AA168" s="7">
        <v>43.34</v>
      </c>
      <c r="AB168" s="7">
        <v>34557.7</v>
      </c>
      <c r="AC168" s="10">
        <v>75.0</v>
      </c>
      <c r="AD168" s="7">
        <v>34557.67718999998</v>
      </c>
      <c r="AE168" s="10">
        <v>19198.70954999926</v>
      </c>
      <c r="AF168" s="7">
        <v>75.0</v>
      </c>
      <c r="AG168" s="7">
        <v>1375.41931</v>
      </c>
      <c r="AH168" s="7">
        <v>1217.19092</v>
      </c>
      <c r="AI168" s="7" t="s">
        <v>55</v>
      </c>
      <c r="AJ168" s="11">
        <v>72.0</v>
      </c>
      <c r="AK168" s="12">
        <v>0.753059008802</v>
      </c>
      <c r="AL168" s="12">
        <v>0.153632277933</v>
      </c>
      <c r="AM168" s="12">
        <v>0.0248756222427</v>
      </c>
      <c r="AN168" s="12">
        <v>0.27702704072</v>
      </c>
      <c r="AO168" s="12">
        <v>0.252151418477</v>
      </c>
      <c r="AP168" s="12">
        <v>0.066609138314</v>
      </c>
      <c r="AQ168" s="12">
        <v>11.0615240112</v>
      </c>
      <c r="AR168" s="11">
        <v>35.0</v>
      </c>
      <c r="AS168" s="12">
        <v>0.708924384001</v>
      </c>
      <c r="AT168" s="12">
        <v>15222.2</v>
      </c>
      <c r="AU168" s="12">
        <v>481.151939175</v>
      </c>
      <c r="AV168" s="12">
        <v>0.708924384001</v>
      </c>
      <c r="AW168" s="12">
        <v>14833.4</v>
      </c>
      <c r="AX168" s="12">
        <v>255.594008425</v>
      </c>
    </row>
    <row r="169" ht="15.75" customHeight="1">
      <c r="A169" s="7">
        <v>17.0</v>
      </c>
      <c r="B169" s="7">
        <v>456.0</v>
      </c>
      <c r="C169" s="7" t="s">
        <v>58</v>
      </c>
      <c r="D169" s="8" t="s">
        <v>251</v>
      </c>
      <c r="E169" s="8" t="s">
        <v>95</v>
      </c>
      <c r="F169" s="8" t="s">
        <v>53</v>
      </c>
      <c r="G169" s="8">
        <v>5.0</v>
      </c>
      <c r="H169" s="8">
        <v>7.0</v>
      </c>
      <c r="I169" s="7" t="s">
        <v>65</v>
      </c>
      <c r="J169" s="8" t="s">
        <v>55</v>
      </c>
      <c r="K169" s="7" t="s">
        <v>66</v>
      </c>
      <c r="L169" s="7">
        <v>450.63463911428545</v>
      </c>
      <c r="M169" s="7">
        <v>21914.813134766817</v>
      </c>
      <c r="N169" s="7" t="s">
        <v>80</v>
      </c>
      <c r="O169" s="7">
        <v>48.631</v>
      </c>
      <c r="P169" s="7">
        <v>0.04964</v>
      </c>
      <c r="Q169" s="7">
        <v>14.86197</v>
      </c>
      <c r="R169" s="7">
        <v>0.05121</v>
      </c>
      <c r="S169" s="7">
        <v>14.88039</v>
      </c>
      <c r="T169" s="7">
        <v>0.01842000000000077</v>
      </c>
      <c r="U169" s="7">
        <v>1.842000000000077</v>
      </c>
      <c r="V169" s="7">
        <v>0.3596953719976717</v>
      </c>
      <c r="W169" s="7">
        <v>0.017855278265964423</v>
      </c>
      <c r="X169" s="7">
        <v>2381.05875</v>
      </c>
      <c r="Y169" s="10">
        <v>133.35321435671793</v>
      </c>
      <c r="Z169" s="7">
        <v>1.72</v>
      </c>
      <c r="AA169" s="7">
        <v>45.43</v>
      </c>
      <c r="AB169" s="7">
        <v>17649.7</v>
      </c>
      <c r="AC169" s="10">
        <v>68.0</v>
      </c>
      <c r="AD169" s="7">
        <v>17588.851719999995</v>
      </c>
      <c r="AE169" s="10">
        <v>9548.779435395907</v>
      </c>
      <c r="AF169" s="7">
        <v>66.0</v>
      </c>
      <c r="AG169" s="7">
        <v>85.23443</v>
      </c>
      <c r="AH169" s="7">
        <v>382.06027</v>
      </c>
      <c r="AI169" s="7" t="s">
        <v>55</v>
      </c>
      <c r="AJ169" s="11">
        <v>70.0</v>
      </c>
      <c r="AK169" s="12">
        <v>0.732140703002</v>
      </c>
      <c r="AL169" s="12">
        <v>0.0174792194273</v>
      </c>
      <c r="AM169" s="12">
        <v>-0.0150375943631</v>
      </c>
      <c r="AN169" s="12">
        <v>0.0531914904714</v>
      </c>
      <c r="AO169" s="12">
        <v>0.0682290848345</v>
      </c>
      <c r="AP169" s="12">
        <v>0.0159481496786</v>
      </c>
      <c r="AQ169" s="12">
        <v>1.22354535991</v>
      </c>
      <c r="AR169" s="11">
        <v>36.0</v>
      </c>
      <c r="AS169" s="12">
        <v>0.729179366401</v>
      </c>
      <c r="AT169" s="12">
        <v>14226.2777778</v>
      </c>
      <c r="AU169" s="12">
        <v>189.892164005</v>
      </c>
      <c r="AV169" s="12">
        <v>0.729179366401</v>
      </c>
      <c r="AW169" s="12">
        <v>15110.0277778</v>
      </c>
      <c r="AX169" s="12">
        <v>136.300217272</v>
      </c>
    </row>
    <row r="170" ht="15.75" customHeight="1">
      <c r="A170" s="7">
        <v>17.0</v>
      </c>
      <c r="B170" s="7">
        <v>458.0</v>
      </c>
      <c r="C170" s="7" t="s">
        <v>58</v>
      </c>
      <c r="D170" s="8" t="s">
        <v>252</v>
      </c>
      <c r="E170" s="8" t="s">
        <v>82</v>
      </c>
      <c r="F170" s="8" t="s">
        <v>53</v>
      </c>
      <c r="G170" s="8">
        <v>2.0</v>
      </c>
      <c r="H170" s="8">
        <v>6.0</v>
      </c>
      <c r="I170" s="7" t="s">
        <v>65</v>
      </c>
      <c r="J170" s="7" t="s">
        <v>76</v>
      </c>
      <c r="K170" s="7" t="s">
        <v>66</v>
      </c>
      <c r="L170" s="7">
        <v>70.46112804437396</v>
      </c>
      <c r="M170" s="7">
        <v>1098.0662194435238</v>
      </c>
      <c r="N170" s="7" t="s">
        <v>57</v>
      </c>
      <c r="O170" s="7">
        <v>15.584</v>
      </c>
      <c r="P170" s="7">
        <v>0.05146</v>
      </c>
      <c r="Q170" s="7">
        <v>14.87973</v>
      </c>
      <c r="R170" s="7">
        <v>0.04978</v>
      </c>
      <c r="S170" s="7">
        <v>14.90173</v>
      </c>
      <c r="T170" s="7">
        <v>0.02200000000000024</v>
      </c>
      <c r="U170" s="7">
        <v>2.200000000000024</v>
      </c>
      <c r="V170" s="7">
        <v>0.4419445560466099</v>
      </c>
      <c r="W170" s="7">
        <v>0.022742466854158545</v>
      </c>
      <c r="X170" s="7">
        <v>3506.0825</v>
      </c>
      <c r="Y170" s="10">
        <v>154.16456457795823</v>
      </c>
      <c r="Z170" s="7">
        <v>3.09</v>
      </c>
      <c r="AA170" s="7">
        <v>42.92</v>
      </c>
      <c r="AB170" s="7">
        <v>20357.9</v>
      </c>
      <c r="AC170" s="10">
        <v>64.0</v>
      </c>
      <c r="AD170" s="7">
        <v>20357.902860000002</v>
      </c>
      <c r="AE170" s="10">
        <v>9253.592209090808</v>
      </c>
      <c r="AF170" s="7">
        <v>64.0</v>
      </c>
      <c r="AG170" s="7">
        <v>6158.31104</v>
      </c>
      <c r="AH170" s="7">
        <v>477.71027</v>
      </c>
      <c r="AI170" s="7" t="s">
        <v>55</v>
      </c>
      <c r="AJ170" s="11">
        <v>33.0</v>
      </c>
      <c r="AK170" s="12">
        <v>0.345152045701</v>
      </c>
      <c r="AL170" s="12">
        <v>0.0853848374364</v>
      </c>
      <c r="AM170" s="12">
        <v>0.0224215239286</v>
      </c>
      <c r="AN170" s="12">
        <v>0.253521114588</v>
      </c>
      <c r="AO170" s="12">
        <v>0.231099590659</v>
      </c>
      <c r="AP170" s="12">
        <v>0.0627006298958</v>
      </c>
      <c r="AQ170" s="12">
        <v>2.8176996354</v>
      </c>
      <c r="AR170" s="11">
        <v>17.0</v>
      </c>
      <c r="AS170" s="12">
        <v>0.344334700801</v>
      </c>
      <c r="AT170" s="12">
        <v>15203.8823529</v>
      </c>
      <c r="AU170" s="12">
        <v>134.01882324</v>
      </c>
      <c r="AV170" s="12">
        <v>0.344334700801</v>
      </c>
      <c r="AW170" s="12">
        <v>15107.0588235</v>
      </c>
      <c r="AX170" s="12">
        <v>166.982376875</v>
      </c>
    </row>
    <row r="171" ht="15.75" customHeight="1">
      <c r="A171" s="7">
        <v>17.0</v>
      </c>
      <c r="B171" s="7">
        <v>459.0</v>
      </c>
      <c r="C171" s="7" t="s">
        <v>58</v>
      </c>
      <c r="D171" s="8" t="s">
        <v>253</v>
      </c>
      <c r="E171" s="8" t="s">
        <v>95</v>
      </c>
      <c r="F171" s="8" t="s">
        <v>53</v>
      </c>
      <c r="G171" s="8">
        <v>3.0</v>
      </c>
      <c r="H171" s="8">
        <v>4.0</v>
      </c>
      <c r="I171" s="7" t="s">
        <v>65</v>
      </c>
      <c r="J171" s="8" t="s">
        <v>55</v>
      </c>
      <c r="K171" s="7" t="s">
        <v>66</v>
      </c>
      <c r="L171" s="7">
        <v>67.98786070974376</v>
      </c>
      <c r="M171" s="7">
        <v>2482.712709537713</v>
      </c>
      <c r="N171" s="7" t="s">
        <v>57</v>
      </c>
      <c r="O171" s="7">
        <v>36.517</v>
      </c>
      <c r="P171" s="7">
        <v>0.05018</v>
      </c>
      <c r="Q171" s="7">
        <v>14.8394</v>
      </c>
      <c r="R171" s="7">
        <v>0.05163</v>
      </c>
      <c r="S171" s="7">
        <v>14.86333</v>
      </c>
      <c r="T171" s="7">
        <v>0.023930000000000007</v>
      </c>
      <c r="U171" s="7">
        <v>2.3930000000000007</v>
      </c>
      <c r="V171" s="7">
        <v>0.4634902188650011</v>
      </c>
      <c r="W171" s="7">
        <v>0.023257939182645754</v>
      </c>
      <c r="X171" s="7">
        <v>3475.4224999999997</v>
      </c>
      <c r="Y171" s="10">
        <v>149.4295119059059</v>
      </c>
      <c r="Z171" s="7">
        <v>2.64</v>
      </c>
      <c r="AA171" s="7">
        <v>44.59</v>
      </c>
      <c r="AB171" s="7">
        <v>43612.0</v>
      </c>
      <c r="AC171" s="10">
        <v>66.0</v>
      </c>
      <c r="AD171" s="7">
        <v>43600.46954999999</v>
      </c>
      <c r="AE171" s="10">
        <v>18220.00399080651</v>
      </c>
      <c r="AF171" s="7">
        <v>64.0</v>
      </c>
      <c r="AG171" s="7">
        <v>10458.6</v>
      </c>
      <c r="AH171" s="7">
        <v>601.21234</v>
      </c>
      <c r="AI171" s="7" t="s">
        <v>55</v>
      </c>
      <c r="AJ171" s="11">
        <v>66.0</v>
      </c>
      <c r="AK171" s="12">
        <v>0.690304091402</v>
      </c>
      <c r="AL171" s="12">
        <v>0.0438116831056</v>
      </c>
      <c r="AM171" s="12">
        <v>0.0</v>
      </c>
      <c r="AN171" s="12">
        <v>0.111111111939</v>
      </c>
      <c r="AO171" s="12">
        <v>0.111111111939</v>
      </c>
      <c r="AP171" s="12">
        <v>0.0252179509551</v>
      </c>
      <c r="AQ171" s="12">
        <v>2.89157108497</v>
      </c>
      <c r="AR171" s="11">
        <v>32.0</v>
      </c>
      <c r="AS171" s="12">
        <v>0.648159436801</v>
      </c>
      <c r="AT171" s="12">
        <v>14853.96875</v>
      </c>
      <c r="AU171" s="12">
        <v>256.602864897</v>
      </c>
      <c r="AV171" s="12">
        <v>0.648159436801</v>
      </c>
      <c r="AW171" s="12">
        <v>15349.4375</v>
      </c>
      <c r="AX171" s="12">
        <v>83.8070468025</v>
      </c>
    </row>
    <row r="172" ht="15.75" customHeight="1">
      <c r="A172" s="7">
        <v>17.0</v>
      </c>
      <c r="B172" s="7">
        <v>466.0</v>
      </c>
      <c r="C172" s="7" t="s">
        <v>50</v>
      </c>
      <c r="D172" s="8" t="s">
        <v>254</v>
      </c>
      <c r="E172" s="8" t="s">
        <v>82</v>
      </c>
      <c r="F172" s="8" t="s">
        <v>61</v>
      </c>
      <c r="G172" s="8">
        <v>2.0</v>
      </c>
      <c r="H172" s="8">
        <v>4.0</v>
      </c>
      <c r="I172" s="7" t="s">
        <v>65</v>
      </c>
      <c r="J172" s="7" t="s">
        <v>78</v>
      </c>
      <c r="K172" s="7" t="s">
        <v>62</v>
      </c>
      <c r="L172" s="7">
        <v>99.47293192264621</v>
      </c>
      <c r="M172" s="7">
        <v>3648.368724126895</v>
      </c>
      <c r="N172" s="7" t="s">
        <v>57</v>
      </c>
      <c r="O172" s="7">
        <v>36.677</v>
      </c>
      <c r="P172" s="7">
        <v>0.05033</v>
      </c>
      <c r="Q172" s="7">
        <v>15.00281</v>
      </c>
      <c r="R172" s="7">
        <v>0.05057</v>
      </c>
      <c r="S172" s="7">
        <v>15.02152</v>
      </c>
      <c r="T172" s="7">
        <v>0.01871000000000045</v>
      </c>
      <c r="U172" s="7">
        <v>1.8710000000000448</v>
      </c>
      <c r="V172" s="7">
        <v>0.3699822028870961</v>
      </c>
      <c r="W172" s="7">
        <v>0.018621204271307548</v>
      </c>
      <c r="X172" s="7">
        <v>1659.0437500000003</v>
      </c>
      <c r="Y172" s="10">
        <v>89.09433169992852</v>
      </c>
      <c r="Z172" s="7">
        <v>3.34</v>
      </c>
      <c r="AA172" s="7">
        <v>42.6</v>
      </c>
      <c r="AB172" s="7">
        <v>20772.5</v>
      </c>
      <c r="AC172" s="10">
        <v>78.0</v>
      </c>
      <c r="AD172" s="7">
        <v>20767.616120000002</v>
      </c>
      <c r="AE172" s="10">
        <v>11099.741378941477</v>
      </c>
      <c r="AF172" s="7">
        <v>77.0</v>
      </c>
      <c r="AG172" s="7">
        <v>3054.69482</v>
      </c>
      <c r="AH172" s="7">
        <v>657.75507</v>
      </c>
      <c r="AI172" s="7" t="s">
        <v>55</v>
      </c>
      <c r="AJ172" s="11">
        <v>125.0</v>
      </c>
      <c r="AK172" s="12">
        <v>1.3073941125</v>
      </c>
      <c r="AL172" s="12">
        <v>0.311740905046</v>
      </c>
      <c r="AM172" s="12">
        <v>0.01680672355</v>
      </c>
      <c r="AN172" s="12">
        <v>0.311740905046</v>
      </c>
      <c r="AO172" s="12">
        <v>0.294934181497</v>
      </c>
      <c r="AP172" s="12">
        <v>0.0835816333197</v>
      </c>
      <c r="AQ172" s="12">
        <v>19.1307420265</v>
      </c>
      <c r="AR172" s="11">
        <v>66.0</v>
      </c>
      <c r="AS172" s="12">
        <v>1.3368288384</v>
      </c>
      <c r="AT172" s="12">
        <v>15489.4848485</v>
      </c>
      <c r="AU172" s="12">
        <v>138.24421106</v>
      </c>
      <c r="AV172" s="12">
        <v>1.3368288384</v>
      </c>
      <c r="AW172" s="12">
        <v>14663.7272727</v>
      </c>
      <c r="AX172" s="12">
        <v>353.438072474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6" width="10.56"/>
    <col customWidth="1" min="7" max="7" width="10.78"/>
    <col customWidth="1" min="8" max="9" width="10.56"/>
    <col customWidth="1" min="10" max="10" width="10.78"/>
    <col customWidth="1" min="11" max="37" width="10.56"/>
    <col customWidth="1" min="38" max="39" width="13.67"/>
    <col customWidth="1" min="40" max="40" width="14.33"/>
    <col customWidth="1" min="41" max="43" width="13.67"/>
    <col customWidth="1" min="44" max="44" width="14.67"/>
    <col customWidth="1" min="45" max="45" width="10.44"/>
    <col customWidth="1" min="46" max="46" width="13.67"/>
    <col customWidth="1" min="47" max="47" width="17.78"/>
    <col customWidth="1" min="48" max="48" width="15.67"/>
    <col customWidth="1" min="49" max="49" width="13.67"/>
    <col customWidth="1" min="50" max="50" width="17.78"/>
    <col customWidth="1" min="51" max="51" width="15.67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255</v>
      </c>
      <c r="E1" s="1" t="s">
        <v>3</v>
      </c>
      <c r="F1" s="1" t="s">
        <v>4</v>
      </c>
      <c r="G1" s="14" t="s">
        <v>5</v>
      </c>
      <c r="H1" s="1" t="s">
        <v>6</v>
      </c>
      <c r="I1" s="1" t="s">
        <v>7</v>
      </c>
      <c r="J1" s="14" t="s">
        <v>8</v>
      </c>
      <c r="K1" s="1" t="s">
        <v>9</v>
      </c>
      <c r="L1" s="1" t="s">
        <v>10</v>
      </c>
      <c r="M1" s="1" t="s">
        <v>256</v>
      </c>
      <c r="N1" s="1" t="s">
        <v>257</v>
      </c>
      <c r="O1" s="1" t="s">
        <v>13</v>
      </c>
      <c r="P1" s="1" t="s">
        <v>258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24</v>
      </c>
      <c r="AA1" s="1" t="s">
        <v>25</v>
      </c>
      <c r="AB1" s="1" t="s">
        <v>26</v>
      </c>
      <c r="AC1" s="1" t="s">
        <v>27</v>
      </c>
      <c r="AD1" s="3" t="s">
        <v>28</v>
      </c>
      <c r="AE1" s="1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4" t="s">
        <v>35</v>
      </c>
      <c r="AL1" s="5" t="s">
        <v>36</v>
      </c>
      <c r="AM1" s="5" t="s">
        <v>37</v>
      </c>
      <c r="AN1" s="6" t="s">
        <v>38</v>
      </c>
      <c r="AO1" s="6" t="s">
        <v>39</v>
      </c>
      <c r="AP1" s="6" t="s">
        <v>40</v>
      </c>
      <c r="AQ1" s="5" t="s">
        <v>41</v>
      </c>
      <c r="AR1" s="6" t="s">
        <v>42</v>
      </c>
      <c r="AS1" s="4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</row>
    <row r="2" ht="15.75" customHeight="1">
      <c r="A2" s="7">
        <v>1.0</v>
      </c>
      <c r="B2" s="7">
        <v>6.0</v>
      </c>
      <c r="C2" s="7" t="s">
        <v>50</v>
      </c>
      <c r="D2" s="7" t="s">
        <v>50</v>
      </c>
      <c r="E2" s="8" t="s">
        <v>51</v>
      </c>
      <c r="F2" s="8" t="s">
        <v>52</v>
      </c>
      <c r="G2" s="15" t="s">
        <v>53</v>
      </c>
      <c r="H2" s="8">
        <v>3.0</v>
      </c>
      <c r="I2" s="8">
        <v>5.0</v>
      </c>
      <c r="J2" s="16" t="s">
        <v>54</v>
      </c>
      <c r="K2" s="9" t="s">
        <v>55</v>
      </c>
      <c r="L2" s="7" t="s">
        <v>56</v>
      </c>
      <c r="M2" s="7">
        <v>143.0408585446683</v>
      </c>
      <c r="N2" s="7">
        <v>1725.0727540487</v>
      </c>
      <c r="O2" s="7" t="s">
        <v>57</v>
      </c>
      <c r="P2" s="7">
        <v>12.06</v>
      </c>
      <c r="Q2" s="7">
        <v>0.0518</v>
      </c>
      <c r="R2" s="7">
        <v>14.93559</v>
      </c>
      <c r="S2" s="7">
        <v>0.05137</v>
      </c>
      <c r="T2" s="7">
        <v>14.95724</v>
      </c>
      <c r="U2" s="7">
        <v>0.021650000000001057</v>
      </c>
      <c r="V2" s="7">
        <v>2.1650000000001057</v>
      </c>
      <c r="W2" s="7">
        <v>0.42145220946079537</v>
      </c>
      <c r="X2" s="7">
        <v>0.0218312244500692</v>
      </c>
      <c r="Y2" s="7">
        <v>3190.6549999999997</v>
      </c>
      <c r="Z2" s="10">
        <v>146.15098696353175</v>
      </c>
      <c r="AA2" s="7">
        <v>2.88</v>
      </c>
      <c r="AB2" s="7">
        <v>44.150000000000006</v>
      </c>
      <c r="AC2" s="7">
        <v>27369.7</v>
      </c>
      <c r="AD2" s="10">
        <v>44.0</v>
      </c>
      <c r="AE2" s="7">
        <v>27369.713139999996</v>
      </c>
      <c r="AF2" s="10">
        <v>12641.899833717625</v>
      </c>
      <c r="AG2" s="7">
        <v>44.0</v>
      </c>
      <c r="AH2" s="7">
        <v>2137.9856</v>
      </c>
      <c r="AI2" s="7">
        <v>0.0</v>
      </c>
      <c r="AJ2" s="7" t="s">
        <v>55</v>
      </c>
      <c r="AK2" s="11">
        <v>49.0</v>
      </c>
      <c r="AL2" s="12">
        <v>0.512498492101</v>
      </c>
      <c r="AM2" s="12">
        <v>0.104366005246</v>
      </c>
      <c r="AN2" s="12">
        <v>-0.047619048506</v>
      </c>
      <c r="AO2" s="12">
        <v>0.227272734046</v>
      </c>
      <c r="AP2" s="12">
        <v>0.274891782552</v>
      </c>
      <c r="AQ2" s="12">
        <v>0.0776836849083</v>
      </c>
      <c r="AR2" s="12">
        <v>5.11393425707</v>
      </c>
      <c r="AS2" s="11">
        <v>25.0</v>
      </c>
      <c r="AT2" s="12">
        <v>0.506374560001</v>
      </c>
      <c r="AU2" s="12">
        <v>15557.6</v>
      </c>
      <c r="AV2" s="12">
        <v>73.4890468029</v>
      </c>
      <c r="AW2" s="12">
        <v>0.506374560001</v>
      </c>
      <c r="AX2" s="12">
        <v>15641.12</v>
      </c>
      <c r="AY2" s="12">
        <v>107.498584177</v>
      </c>
    </row>
    <row r="3" ht="15.75" customHeight="1">
      <c r="A3" s="7">
        <v>1.0</v>
      </c>
      <c r="B3" s="7">
        <v>23.0</v>
      </c>
      <c r="C3" s="7" t="s">
        <v>50</v>
      </c>
      <c r="D3" s="17" t="s">
        <v>50</v>
      </c>
      <c r="E3" s="8" t="s">
        <v>71</v>
      </c>
      <c r="F3" s="8" t="s">
        <v>72</v>
      </c>
      <c r="G3" s="15" t="s">
        <v>61</v>
      </c>
      <c r="H3" s="8">
        <v>2.0</v>
      </c>
      <c r="I3" s="8">
        <v>5.0</v>
      </c>
      <c r="J3" s="16" t="s">
        <v>54</v>
      </c>
      <c r="K3" s="7" t="s">
        <v>73</v>
      </c>
      <c r="L3" s="7" t="s">
        <v>74</v>
      </c>
      <c r="M3" s="7">
        <v>27.181352549435932</v>
      </c>
      <c r="N3" s="7">
        <v>1373.066024034756</v>
      </c>
      <c r="O3" s="7" t="s">
        <v>57</v>
      </c>
      <c r="P3" s="7">
        <v>50.515</v>
      </c>
      <c r="Q3" s="7">
        <v>0.05402</v>
      </c>
      <c r="R3" s="7">
        <v>15.0242</v>
      </c>
      <c r="S3" s="7">
        <v>0.05067</v>
      </c>
      <c r="T3" s="7">
        <v>15.04854</v>
      </c>
      <c r="U3" s="7">
        <v>0.024339999999998696</v>
      </c>
      <c r="V3" s="7">
        <v>2.4339999999998696</v>
      </c>
      <c r="W3" s="7">
        <v>0.4803631340043161</v>
      </c>
      <c r="X3" s="7">
        <v>0.025949216498913154</v>
      </c>
      <c r="Y3" s="7">
        <v>3394.8775</v>
      </c>
      <c r="Z3" s="10">
        <v>130.8277458065907</v>
      </c>
      <c r="AA3" s="7">
        <v>3.185</v>
      </c>
      <c r="AB3" s="7">
        <v>46.010000000000005</v>
      </c>
      <c r="AC3" s="7">
        <v>21561.6</v>
      </c>
      <c r="AD3" s="10">
        <v>64.0</v>
      </c>
      <c r="AE3" s="7">
        <v>21555.71104999999</v>
      </c>
      <c r="AF3" s="10">
        <v>8856.085065735886</v>
      </c>
      <c r="AG3" s="7">
        <v>63.0</v>
      </c>
      <c r="AH3" s="7">
        <v>1094.047</v>
      </c>
      <c r="AI3" s="7">
        <v>590.35889</v>
      </c>
      <c r="AJ3" s="7" t="s">
        <v>55</v>
      </c>
      <c r="AK3" s="11">
        <v>39.0</v>
      </c>
      <c r="AL3" s="12">
        <v>0.407906963101</v>
      </c>
      <c r="AM3" s="12">
        <v>0.117923639667</v>
      </c>
      <c r="AN3" s="12">
        <v>0.0258620698005</v>
      </c>
      <c r="AO3" s="12">
        <v>0.213270142674</v>
      </c>
      <c r="AP3" s="12">
        <v>0.187408072874</v>
      </c>
      <c r="AQ3" s="12">
        <v>0.0560183658616</v>
      </c>
      <c r="AR3" s="12">
        <v>4.59902194701</v>
      </c>
      <c r="AS3" s="11">
        <v>23.0</v>
      </c>
      <c r="AT3" s="12">
        <v>0.465864595201</v>
      </c>
      <c r="AU3" s="12">
        <v>15081.9565217</v>
      </c>
      <c r="AV3" s="12">
        <v>546.05314905</v>
      </c>
      <c r="AW3" s="12">
        <v>0.465864595201</v>
      </c>
      <c r="AX3" s="12">
        <v>14870.8695652</v>
      </c>
      <c r="AY3" s="12">
        <v>367.42882237</v>
      </c>
    </row>
    <row r="4" ht="15.75" customHeight="1">
      <c r="A4" s="7">
        <v>1.0</v>
      </c>
      <c r="B4" s="7">
        <v>25.0</v>
      </c>
      <c r="C4" s="7" t="s">
        <v>50</v>
      </c>
      <c r="D4" s="7" t="s">
        <v>259</v>
      </c>
      <c r="E4" s="8" t="s">
        <v>75</v>
      </c>
      <c r="F4" s="8" t="s">
        <v>52</v>
      </c>
      <c r="G4" s="15" t="s">
        <v>61</v>
      </c>
      <c r="H4" s="8">
        <v>1.0</v>
      </c>
      <c r="I4" s="8">
        <v>5.0</v>
      </c>
      <c r="J4" s="16" t="s">
        <v>65</v>
      </c>
      <c r="K4" s="7" t="s">
        <v>76</v>
      </c>
      <c r="L4" s="7" t="s">
        <v>56</v>
      </c>
      <c r="M4" s="7">
        <v>123.65998414458835</v>
      </c>
      <c r="N4" s="7">
        <v>4510.868901626294</v>
      </c>
      <c r="O4" s="7" t="s">
        <v>57</v>
      </c>
      <c r="P4" s="7">
        <v>36.478</v>
      </c>
      <c r="Q4" s="7">
        <v>0.05195</v>
      </c>
      <c r="R4" s="7">
        <v>14.987</v>
      </c>
      <c r="S4" s="7">
        <v>0.05075</v>
      </c>
      <c r="T4" s="7">
        <v>15.00657</v>
      </c>
      <c r="U4" s="7">
        <v>0.019569999999999865</v>
      </c>
      <c r="V4" s="7">
        <v>1.9569999999999865</v>
      </c>
      <c r="W4" s="7">
        <v>0.38561576354679533</v>
      </c>
      <c r="X4" s="7">
        <v>0.02003273891625602</v>
      </c>
      <c r="Y4" s="7">
        <v>2114.71125</v>
      </c>
      <c r="Z4" s="10">
        <v>105.56276197879112</v>
      </c>
      <c r="AA4" s="7">
        <v>4.105</v>
      </c>
      <c r="AB4" s="7">
        <v>44.86</v>
      </c>
      <c r="AC4" s="7">
        <v>23068.4</v>
      </c>
      <c r="AD4" s="10">
        <v>64.0</v>
      </c>
      <c r="AE4" s="7">
        <v>23068.4</v>
      </c>
      <c r="AF4" s="10">
        <v>11787.634133878468</v>
      </c>
      <c r="AG4" s="7">
        <v>64.0</v>
      </c>
      <c r="AH4" s="7">
        <v>2033.94849</v>
      </c>
      <c r="AI4" s="7">
        <v>911.75366</v>
      </c>
      <c r="AJ4" s="7" t="s">
        <v>55</v>
      </c>
      <c r="AK4" s="11">
        <v>40.0</v>
      </c>
      <c r="AL4" s="12">
        <v>0.418366116001</v>
      </c>
      <c r="AM4" s="12">
        <v>0.15687633066</v>
      </c>
      <c r="AN4" s="12">
        <v>0.00840336177498</v>
      </c>
      <c r="AO4" s="12">
        <v>0.335968375206</v>
      </c>
      <c r="AP4" s="12">
        <v>0.327565013431</v>
      </c>
      <c r="AQ4" s="12">
        <v>0.102178134229</v>
      </c>
      <c r="AR4" s="12">
        <v>6.27505322639</v>
      </c>
      <c r="AS4" s="11">
        <v>21.0</v>
      </c>
      <c r="AT4" s="12">
        <v>0.425354630401</v>
      </c>
      <c r="AU4" s="12">
        <v>15544.9047619</v>
      </c>
      <c r="AV4" s="12">
        <v>327.228172143</v>
      </c>
      <c r="AW4" s="12">
        <v>0.425354630401</v>
      </c>
      <c r="AX4" s="12">
        <v>15715.4761905</v>
      </c>
      <c r="AY4" s="12">
        <v>156.412342421</v>
      </c>
    </row>
    <row r="5" ht="15.75" customHeight="1">
      <c r="A5" s="7">
        <v>2.0</v>
      </c>
      <c r="B5" s="7">
        <v>42.0</v>
      </c>
      <c r="C5" s="7" t="s">
        <v>50</v>
      </c>
      <c r="D5" s="7" t="s">
        <v>58</v>
      </c>
      <c r="E5" s="8" t="s">
        <v>79</v>
      </c>
      <c r="F5" s="8" t="s">
        <v>64</v>
      </c>
      <c r="G5" s="15" t="s">
        <v>61</v>
      </c>
      <c r="H5" s="8">
        <v>2.0</v>
      </c>
      <c r="I5" s="8">
        <v>6.0</v>
      </c>
      <c r="J5" s="16" t="s">
        <v>65</v>
      </c>
      <c r="K5" s="7" t="s">
        <v>76</v>
      </c>
      <c r="L5" s="7" t="s">
        <v>56</v>
      </c>
      <c r="M5" s="7">
        <v>899.7912943861444</v>
      </c>
      <c r="N5" s="7">
        <v>55338.964187336656</v>
      </c>
      <c r="O5" s="7" t="s">
        <v>80</v>
      </c>
      <c r="P5" s="7">
        <v>61.502</v>
      </c>
      <c r="Q5" s="7">
        <v>0.05054</v>
      </c>
      <c r="R5" s="7">
        <v>14.89807</v>
      </c>
      <c r="S5" s="7">
        <v>0.05021</v>
      </c>
      <c r="T5" s="7">
        <v>14.91685</v>
      </c>
      <c r="U5" s="7">
        <v>0.018779999999999575</v>
      </c>
      <c r="V5" s="7">
        <v>1.8779999999999575</v>
      </c>
      <c r="W5" s="7">
        <v>0.3740290778729252</v>
      </c>
      <c r="X5" s="7">
        <v>0.01890342959569764</v>
      </c>
      <c r="Y5" s="7">
        <v>1905.93625</v>
      </c>
      <c r="Z5" s="10">
        <v>100.82489213670438</v>
      </c>
      <c r="AA5" s="7">
        <v>3.9400000000000004</v>
      </c>
      <c r="AB5" s="7">
        <v>49.235</v>
      </c>
      <c r="AC5" s="7">
        <v>17652.5</v>
      </c>
      <c r="AD5" s="10">
        <v>67.0</v>
      </c>
      <c r="AE5" s="7">
        <v>17652.528750000005</v>
      </c>
      <c r="AF5" s="10">
        <v>9399.642571885199</v>
      </c>
      <c r="AG5" s="7">
        <v>67.0</v>
      </c>
      <c r="AH5" s="7">
        <v>382.42102</v>
      </c>
      <c r="AI5" s="7">
        <v>683.39209</v>
      </c>
      <c r="AJ5" s="7" t="s">
        <v>55</v>
      </c>
      <c r="AK5" s="11">
        <v>127.0</v>
      </c>
      <c r="AL5" s="12">
        <v>1.3283124183</v>
      </c>
      <c r="AM5" s="12">
        <v>0.107466695786</v>
      </c>
      <c r="AN5" s="12">
        <v>-0.0607734806836</v>
      </c>
      <c r="AO5" s="12">
        <v>0.232227489352</v>
      </c>
      <c r="AP5" s="12">
        <v>0.293000970036</v>
      </c>
      <c r="AQ5" s="12">
        <v>0.0634810361087</v>
      </c>
      <c r="AR5" s="12">
        <v>13.6482703649</v>
      </c>
      <c r="AS5" s="11">
        <v>69.0</v>
      </c>
      <c r="AT5" s="12">
        <v>1.3975937856</v>
      </c>
      <c r="AU5" s="12">
        <v>15162.3623188</v>
      </c>
      <c r="AV5" s="12">
        <v>365.195598614</v>
      </c>
      <c r="AW5" s="12">
        <v>1.3975937856</v>
      </c>
      <c r="AX5" s="12">
        <v>15476.3623188</v>
      </c>
      <c r="AY5" s="12">
        <v>464.026610026</v>
      </c>
    </row>
    <row r="6" ht="15.75" customHeight="1">
      <c r="A6" s="7">
        <v>2.0</v>
      </c>
      <c r="B6" s="7">
        <v>53.0</v>
      </c>
      <c r="C6" s="7" t="s">
        <v>50</v>
      </c>
      <c r="D6" s="7" t="s">
        <v>50</v>
      </c>
      <c r="E6" s="8" t="s">
        <v>87</v>
      </c>
      <c r="F6" s="8" t="s">
        <v>72</v>
      </c>
      <c r="G6" s="15" t="s">
        <v>61</v>
      </c>
      <c r="H6" s="8">
        <v>2.0</v>
      </c>
      <c r="I6" s="8">
        <v>3.0</v>
      </c>
      <c r="J6" s="16" t="s">
        <v>54</v>
      </c>
      <c r="K6" s="7" t="s">
        <v>76</v>
      </c>
      <c r="L6" s="7" t="s">
        <v>56</v>
      </c>
      <c r="M6" s="7">
        <v>77.9377071185318</v>
      </c>
      <c r="N6" s="7">
        <v>2581.5306728871287</v>
      </c>
      <c r="O6" s="7" t="s">
        <v>57</v>
      </c>
      <c r="P6" s="7">
        <v>33.123</v>
      </c>
      <c r="Q6" s="7">
        <v>0.0511</v>
      </c>
      <c r="R6" s="7">
        <v>14.85765</v>
      </c>
      <c r="S6" s="7">
        <v>0.05294</v>
      </c>
      <c r="T6" s="7">
        <v>14.88063</v>
      </c>
      <c r="U6" s="7">
        <v>0.022980000000000445</v>
      </c>
      <c r="V6" s="7">
        <v>2.2980000000000445</v>
      </c>
      <c r="W6" s="7">
        <v>0.43407631280695963</v>
      </c>
      <c r="X6" s="7">
        <v>0.022181299584435637</v>
      </c>
      <c r="Y6" s="7">
        <v>3399.0925000000007</v>
      </c>
      <c r="Z6" s="10">
        <v>153.2413593288783</v>
      </c>
      <c r="AA6" s="7">
        <v>2.55</v>
      </c>
      <c r="AB6" s="7">
        <v>45.14</v>
      </c>
      <c r="AC6" s="7">
        <v>24711.0</v>
      </c>
      <c r="AD6" s="10">
        <v>78.0</v>
      </c>
      <c r="AE6" s="7">
        <v>24705.40085</v>
      </c>
      <c r="AF6" s="10">
        <v>10750.827175804841</v>
      </c>
      <c r="AG6" s="7">
        <v>77.0</v>
      </c>
      <c r="AH6" s="7">
        <v>3741.17041</v>
      </c>
      <c r="AI6" s="7">
        <v>1009.45947</v>
      </c>
      <c r="AJ6" s="7" t="s">
        <v>55</v>
      </c>
      <c r="AK6" s="11">
        <v>11.0</v>
      </c>
      <c r="AL6" s="12">
        <v>0.11505068190000001</v>
      </c>
      <c r="AM6" s="12">
        <v>0.00471342283047</v>
      </c>
      <c r="AN6" s="12">
        <v>-0.0917030572891</v>
      </c>
      <c r="AO6" s="12">
        <v>0.0833333358169</v>
      </c>
      <c r="AP6" s="12">
        <v>0.175036393106</v>
      </c>
      <c r="AQ6" s="12">
        <v>0.0568108185765</v>
      </c>
      <c r="AR6" s="12">
        <v>-0.0518476511352</v>
      </c>
      <c r="AS6" s="11">
        <v>7.0</v>
      </c>
      <c r="AT6" s="12">
        <v>0.1417848768</v>
      </c>
      <c r="AU6" s="12">
        <v>15575.0</v>
      </c>
      <c r="AV6" s="12">
        <v>40.715037587</v>
      </c>
      <c r="AW6" s="12">
        <v>0.1417848768</v>
      </c>
      <c r="AX6" s="12">
        <v>15086.7142857</v>
      </c>
      <c r="AY6" s="12">
        <v>194.432297645</v>
      </c>
    </row>
    <row r="7" ht="15.75" customHeight="1">
      <c r="A7" s="7">
        <v>2.0</v>
      </c>
      <c r="B7" s="7">
        <v>54.0</v>
      </c>
      <c r="C7" s="7" t="s">
        <v>50</v>
      </c>
      <c r="D7" s="7" t="s">
        <v>50</v>
      </c>
      <c r="E7" s="8" t="s">
        <v>88</v>
      </c>
      <c r="F7" s="8" t="s">
        <v>89</v>
      </c>
      <c r="G7" s="15" t="s">
        <v>61</v>
      </c>
      <c r="H7" s="8">
        <v>1.0</v>
      </c>
      <c r="I7" s="8">
        <v>5.0</v>
      </c>
      <c r="J7" s="16" t="s">
        <v>54</v>
      </c>
      <c r="K7" s="7" t="s">
        <v>76</v>
      </c>
      <c r="L7" s="7" t="s">
        <v>66</v>
      </c>
      <c r="M7" s="7">
        <v>204.52625975174837</v>
      </c>
      <c r="N7" s="7">
        <v>11943.106411943594</v>
      </c>
      <c r="O7" s="7" t="s">
        <v>80</v>
      </c>
      <c r="P7" s="7">
        <v>58.394</v>
      </c>
      <c r="Q7" s="7">
        <v>0.0502</v>
      </c>
      <c r="R7" s="7">
        <v>14.87798</v>
      </c>
      <c r="S7" s="7">
        <v>0.05145</v>
      </c>
      <c r="T7" s="7">
        <v>14.89717</v>
      </c>
      <c r="U7" s="7">
        <v>0.019189999999998264</v>
      </c>
      <c r="V7" s="7">
        <v>1.9189999999998264</v>
      </c>
      <c r="W7" s="7">
        <v>0.3729834791058943</v>
      </c>
      <c r="X7" s="7">
        <v>0.018723770651115895</v>
      </c>
      <c r="Y7" s="7">
        <v>2209.84</v>
      </c>
      <c r="Z7" s="10">
        <v>118.02323587360854</v>
      </c>
      <c r="AA7" s="7">
        <v>3.41</v>
      </c>
      <c r="AB7" s="7">
        <v>45.47</v>
      </c>
      <c r="AC7" s="7">
        <v>18106.9</v>
      </c>
      <c r="AD7" s="10">
        <v>72.0</v>
      </c>
      <c r="AE7" s="7">
        <v>18106.9</v>
      </c>
      <c r="AF7" s="10">
        <v>9435.591453883084</v>
      </c>
      <c r="AG7" s="7">
        <v>72.0</v>
      </c>
      <c r="AH7" s="7">
        <v>1277.61279</v>
      </c>
      <c r="AI7" s="7">
        <v>1716.30579</v>
      </c>
      <c r="AJ7" s="7" t="s">
        <v>55</v>
      </c>
      <c r="AK7" s="11">
        <v>75.0</v>
      </c>
      <c r="AL7" s="12">
        <v>0.784436467502</v>
      </c>
      <c r="AM7" s="12">
        <v>0.0874251353617</v>
      </c>
      <c r="AN7" s="12">
        <v>-0.0854700878263</v>
      </c>
      <c r="AO7" s="12">
        <v>0.265625</v>
      </c>
      <c r="AP7" s="12">
        <v>0.351095087826</v>
      </c>
      <c r="AQ7" s="12">
        <v>0.103601295992</v>
      </c>
      <c r="AR7" s="12">
        <v>6.55688515212</v>
      </c>
      <c r="AS7" s="11">
        <v>40.0</v>
      </c>
      <c r="AT7" s="12">
        <v>0.810199296001</v>
      </c>
      <c r="AU7" s="12">
        <v>14712.4</v>
      </c>
      <c r="AV7" s="12">
        <v>436.669485996</v>
      </c>
      <c r="AW7" s="12">
        <v>0.810199296001</v>
      </c>
      <c r="AX7" s="12">
        <v>15608.25</v>
      </c>
      <c r="AY7" s="12">
        <v>122.476477333</v>
      </c>
    </row>
    <row r="8" ht="15.75" customHeight="1">
      <c r="A8" s="7">
        <v>2.0</v>
      </c>
      <c r="B8" s="7">
        <v>56.0</v>
      </c>
      <c r="C8" s="7" t="s">
        <v>50</v>
      </c>
      <c r="D8" s="7" t="s">
        <v>50</v>
      </c>
      <c r="E8" s="8" t="s">
        <v>92</v>
      </c>
      <c r="F8" s="8" t="s">
        <v>52</v>
      </c>
      <c r="G8" s="15" t="s">
        <v>69</v>
      </c>
      <c r="H8" s="8">
        <v>2.0</v>
      </c>
      <c r="I8" s="8">
        <v>10.0</v>
      </c>
      <c r="J8" s="16" t="s">
        <v>54</v>
      </c>
      <c r="K8" s="7" t="s">
        <v>55</v>
      </c>
      <c r="L8" s="7" t="s">
        <v>56</v>
      </c>
      <c r="M8" s="7">
        <v>62.33323684732774</v>
      </c>
      <c r="N8" s="7">
        <v>2242.6251952931575</v>
      </c>
      <c r="O8" s="7" t="s">
        <v>57</v>
      </c>
      <c r="P8" s="7">
        <v>35.978</v>
      </c>
      <c r="Q8" s="7">
        <v>0.05056</v>
      </c>
      <c r="R8" s="7">
        <v>14.99128</v>
      </c>
      <c r="S8" s="7">
        <v>0.04977</v>
      </c>
      <c r="T8" s="7">
        <v>15.01132</v>
      </c>
      <c r="U8" s="7">
        <v>0.020039999999999836</v>
      </c>
      <c r="V8" s="7">
        <v>2.0039999999999836</v>
      </c>
      <c r="W8" s="7">
        <v>0.40265220012055125</v>
      </c>
      <c r="X8" s="7">
        <v>0.02035809523809507</v>
      </c>
      <c r="Y8" s="7">
        <v>2845.985</v>
      </c>
      <c r="Z8" s="10">
        <v>139.79623175524068</v>
      </c>
      <c r="AA8" s="7">
        <v>3.17</v>
      </c>
      <c r="AB8" s="7">
        <v>44.78</v>
      </c>
      <c r="AC8" s="7">
        <v>31207.6</v>
      </c>
      <c r="AD8" s="10">
        <v>73.0</v>
      </c>
      <c r="AE8" s="7">
        <v>31199.07812</v>
      </c>
      <c r="AF8" s="10">
        <v>15568.402255489149</v>
      </c>
      <c r="AG8" s="7">
        <v>72.0</v>
      </c>
      <c r="AH8" s="7">
        <v>385.80563</v>
      </c>
      <c r="AI8" s="7">
        <v>0.0</v>
      </c>
      <c r="AJ8" s="7" t="s">
        <v>55</v>
      </c>
      <c r="AK8" s="11">
        <v>40.0</v>
      </c>
      <c r="AL8" s="12">
        <v>0.418366116001</v>
      </c>
      <c r="AM8" s="12">
        <v>0.141716033453</v>
      </c>
      <c r="AN8" s="12">
        <v>-0.0614035092294</v>
      </c>
      <c r="AO8" s="12">
        <v>0.335740059614</v>
      </c>
      <c r="AP8" s="12">
        <v>0.397143568844</v>
      </c>
      <c r="AQ8" s="12">
        <v>0.106002622702</v>
      </c>
      <c r="AR8" s="12">
        <v>5.66864133812</v>
      </c>
      <c r="AS8" s="11">
        <v>22.0</v>
      </c>
      <c r="AT8" s="12">
        <v>0.445609612801</v>
      </c>
      <c r="AU8" s="12">
        <v>14721.3636364</v>
      </c>
      <c r="AV8" s="12">
        <v>194.549957467</v>
      </c>
      <c r="AW8" s="12">
        <v>0.445609612801</v>
      </c>
      <c r="AX8" s="12">
        <v>15220.8636364</v>
      </c>
      <c r="AY8" s="12">
        <v>245.108008744</v>
      </c>
    </row>
    <row r="9" ht="15.75" customHeight="1">
      <c r="A9" s="7">
        <v>3.0</v>
      </c>
      <c r="B9" s="7">
        <v>57.0</v>
      </c>
      <c r="C9" s="7" t="s">
        <v>50</v>
      </c>
      <c r="D9" s="7" t="s">
        <v>50</v>
      </c>
      <c r="E9" s="8" t="s">
        <v>93</v>
      </c>
      <c r="F9" s="8" t="s">
        <v>64</v>
      </c>
      <c r="G9" s="15" t="s">
        <v>69</v>
      </c>
      <c r="H9" s="8">
        <v>1.0</v>
      </c>
      <c r="I9" s="8">
        <v>1.0</v>
      </c>
      <c r="J9" s="16" t="s">
        <v>54</v>
      </c>
      <c r="K9" s="7" t="s">
        <v>55</v>
      </c>
      <c r="L9" s="7" t="s">
        <v>56</v>
      </c>
      <c r="M9" s="7">
        <v>67.8420901567979</v>
      </c>
      <c r="N9" s="7">
        <v>1118.783908775754</v>
      </c>
      <c r="O9" s="7" t="s">
        <v>57</v>
      </c>
      <c r="P9" s="7">
        <v>16.491</v>
      </c>
      <c r="Q9" s="7">
        <v>0.05025</v>
      </c>
      <c r="R9" s="7">
        <v>14.83704</v>
      </c>
      <c r="S9" s="7">
        <v>0.04999</v>
      </c>
      <c r="T9" s="7">
        <v>14.85576</v>
      </c>
      <c r="U9" s="7">
        <v>0.01872000000000007</v>
      </c>
      <c r="V9" s="7">
        <v>1.872000000000007</v>
      </c>
      <c r="W9" s="7">
        <v>0.3744748949789972</v>
      </c>
      <c r="X9" s="7">
        <v>0.018817363472694613</v>
      </c>
      <c r="Y9" s="7">
        <v>2336.6899999999996</v>
      </c>
      <c r="Z9" s="10">
        <v>124.177332461623</v>
      </c>
      <c r="AA9" s="7">
        <v>3.89</v>
      </c>
      <c r="AB9" s="7">
        <v>44.29</v>
      </c>
      <c r="AC9" s="7">
        <v>38323.9</v>
      </c>
      <c r="AD9" s="10">
        <v>83.0</v>
      </c>
      <c r="AE9" s="7">
        <v>38320.27358</v>
      </c>
      <c r="AF9" s="10">
        <v>20470.231613247786</v>
      </c>
      <c r="AG9" s="7">
        <v>82.0</v>
      </c>
      <c r="AH9" s="7">
        <v>1422.91479</v>
      </c>
      <c r="AI9" s="7">
        <v>948.59015</v>
      </c>
      <c r="AJ9" s="7" t="s">
        <v>55</v>
      </c>
      <c r="AK9" s="11">
        <v>43.0</v>
      </c>
      <c r="AL9" s="12">
        <v>0.449743574701</v>
      </c>
      <c r="AM9" s="12">
        <v>0.121220806808</v>
      </c>
      <c r="AN9" s="12">
        <v>-0.077551022172</v>
      </c>
      <c r="AO9" s="12">
        <v>0.296000003815</v>
      </c>
      <c r="AP9" s="12">
        <v>0.373551025987</v>
      </c>
      <c r="AQ9" s="12">
        <v>0.0986244550677</v>
      </c>
      <c r="AR9" s="12">
        <v>5.21249469277</v>
      </c>
      <c r="AS9" s="11">
        <v>19.0</v>
      </c>
      <c r="AT9" s="12">
        <v>0.384844665601</v>
      </c>
      <c r="AU9" s="12">
        <v>14561.3157895</v>
      </c>
      <c r="AV9" s="12">
        <v>163.940314117</v>
      </c>
      <c r="AW9" s="12">
        <v>0.384844665601</v>
      </c>
      <c r="AX9" s="12">
        <v>14299.8947368</v>
      </c>
      <c r="AY9" s="12">
        <v>285.979368917</v>
      </c>
    </row>
    <row r="10" ht="15.75" customHeight="1">
      <c r="A10" s="7">
        <v>3.0</v>
      </c>
      <c r="B10" s="7">
        <v>60.0</v>
      </c>
      <c r="C10" s="7" t="s">
        <v>50</v>
      </c>
      <c r="D10" s="7" t="s">
        <v>50</v>
      </c>
      <c r="E10" s="8" t="s">
        <v>94</v>
      </c>
      <c r="F10" s="8" t="s">
        <v>95</v>
      </c>
      <c r="G10" s="15" t="s">
        <v>69</v>
      </c>
      <c r="H10" s="8">
        <v>2.0</v>
      </c>
      <c r="I10" s="8">
        <v>3.0</v>
      </c>
      <c r="J10" s="16" t="s">
        <v>54</v>
      </c>
      <c r="K10" s="7" t="s">
        <v>55</v>
      </c>
      <c r="L10" s="7" t="s">
        <v>66</v>
      </c>
      <c r="M10" s="7">
        <v>57.1473625986323</v>
      </c>
      <c r="N10" s="7">
        <v>2352.071149834508</v>
      </c>
      <c r="O10" s="7" t="s">
        <v>57</v>
      </c>
      <c r="P10" s="7">
        <v>41.158</v>
      </c>
      <c r="Q10" s="7">
        <v>0.05002</v>
      </c>
      <c r="R10" s="7">
        <v>14.80872</v>
      </c>
      <c r="S10" s="7">
        <v>0.05232</v>
      </c>
      <c r="T10" s="7">
        <v>14.83269</v>
      </c>
      <c r="U10" s="7">
        <v>0.02397000000000027</v>
      </c>
      <c r="V10" s="7">
        <v>2.397000000000027</v>
      </c>
      <c r="W10" s="7">
        <v>0.45814220183486754</v>
      </c>
      <c r="X10" s="7">
        <v>0.022916272935780076</v>
      </c>
      <c r="Y10" s="7">
        <v>3611.72375</v>
      </c>
      <c r="Z10" s="10">
        <v>157.60519872151085</v>
      </c>
      <c r="AA10" s="7">
        <v>3.25</v>
      </c>
      <c r="AB10" s="7">
        <v>45.31</v>
      </c>
      <c r="AC10" s="7">
        <v>41601.4</v>
      </c>
      <c r="AD10" s="10">
        <v>76.0</v>
      </c>
      <c r="AE10" s="7">
        <v>41596.433009999986</v>
      </c>
      <c r="AF10" s="10">
        <v>17353.539011263878</v>
      </c>
      <c r="AG10" s="7">
        <v>75.0</v>
      </c>
      <c r="AH10" s="7">
        <v>1200.896</v>
      </c>
      <c r="AI10" s="7">
        <v>1058.74121</v>
      </c>
      <c r="AJ10" s="7" t="s">
        <v>55</v>
      </c>
      <c r="AK10" s="11">
        <v>44.0</v>
      </c>
      <c r="AL10" s="12">
        <v>0.460202727601</v>
      </c>
      <c r="AM10" s="12">
        <v>0.118724889651</v>
      </c>
      <c r="AN10" s="12">
        <v>-0.041825093329</v>
      </c>
      <c r="AO10" s="12">
        <v>0.295454531908</v>
      </c>
      <c r="AP10" s="12">
        <v>0.337279625237</v>
      </c>
      <c r="AQ10" s="12">
        <v>0.0923573804008</v>
      </c>
      <c r="AR10" s="12">
        <v>5.22389514465</v>
      </c>
      <c r="AS10" s="11">
        <v>21.0</v>
      </c>
      <c r="AT10" s="12">
        <v>0.425354630401</v>
      </c>
      <c r="AU10" s="12">
        <v>15277.3333333</v>
      </c>
      <c r="AV10" s="12">
        <v>363.111203396</v>
      </c>
      <c r="AW10" s="12">
        <v>0.425354630401</v>
      </c>
      <c r="AX10" s="12">
        <v>15119.2857143</v>
      </c>
      <c r="AY10" s="12">
        <v>476.122747564</v>
      </c>
    </row>
    <row r="11" ht="15.75" customHeight="1">
      <c r="A11" s="7">
        <v>3.0</v>
      </c>
      <c r="B11" s="7">
        <v>63.0</v>
      </c>
      <c r="C11" s="7" t="s">
        <v>50</v>
      </c>
      <c r="D11" s="7" t="s">
        <v>50</v>
      </c>
      <c r="E11" s="8" t="s">
        <v>96</v>
      </c>
      <c r="F11" s="8" t="s">
        <v>95</v>
      </c>
      <c r="G11" s="15" t="s">
        <v>69</v>
      </c>
      <c r="H11" s="8">
        <v>1.0</v>
      </c>
      <c r="I11" s="8">
        <v>7.0</v>
      </c>
      <c r="J11" s="16" t="s">
        <v>54</v>
      </c>
      <c r="K11" s="7" t="s">
        <v>55</v>
      </c>
      <c r="L11" s="7" t="s">
        <v>66</v>
      </c>
      <c r="M11" s="7">
        <v>333.3625693532288</v>
      </c>
      <c r="N11" s="7">
        <v>13360.171691969352</v>
      </c>
      <c r="O11" s="7" t="s">
        <v>80</v>
      </c>
      <c r="P11" s="7">
        <v>40.077</v>
      </c>
      <c r="Q11" s="7">
        <v>0.0522</v>
      </c>
      <c r="R11" s="7">
        <v>14.92732</v>
      </c>
      <c r="S11" s="7">
        <v>0.05007</v>
      </c>
      <c r="T11" s="7">
        <v>14.94819</v>
      </c>
      <c r="U11" s="7">
        <v>0.020870000000000388</v>
      </c>
      <c r="V11" s="7">
        <v>2.087000000000039</v>
      </c>
      <c r="W11" s="7">
        <v>0.41681645696026337</v>
      </c>
      <c r="X11" s="7">
        <v>0.021757819053325748</v>
      </c>
      <c r="Y11" s="7">
        <v>2779.2174999999997</v>
      </c>
      <c r="Z11" s="10">
        <v>127.73419492038602</v>
      </c>
      <c r="AA11" s="7">
        <v>3.58</v>
      </c>
      <c r="AB11" s="7">
        <v>44.91</v>
      </c>
      <c r="AC11" s="7">
        <v>38125.0</v>
      </c>
      <c r="AD11" s="10">
        <v>69.0</v>
      </c>
      <c r="AE11" s="7">
        <v>38125.0</v>
      </c>
      <c r="AF11" s="10">
        <v>18267.848586487442</v>
      </c>
      <c r="AG11" s="7">
        <v>69.0</v>
      </c>
      <c r="AH11" s="7">
        <v>4817.62793</v>
      </c>
      <c r="AI11" s="7">
        <v>964.98431</v>
      </c>
      <c r="AJ11" s="7" t="s">
        <v>55</v>
      </c>
      <c r="AK11" s="11">
        <v>22.0</v>
      </c>
      <c r="AL11" s="12">
        <v>0.230101363801</v>
      </c>
      <c r="AM11" s="12">
        <v>0.0387930044777</v>
      </c>
      <c r="AN11" s="12">
        <v>-0.054726369679</v>
      </c>
      <c r="AO11" s="12">
        <v>0.15000000596</v>
      </c>
      <c r="AP11" s="12">
        <v>0.204726375639</v>
      </c>
      <c r="AQ11" s="12">
        <v>0.0574353057666</v>
      </c>
      <c r="AR11" s="12">
        <v>0.85344609851</v>
      </c>
      <c r="AS11" s="11">
        <v>10.0</v>
      </c>
      <c r="AT11" s="12">
        <v>0.202549824</v>
      </c>
      <c r="AU11" s="12">
        <v>15610.5</v>
      </c>
      <c r="AV11" s="12">
        <v>136.330664196</v>
      </c>
      <c r="AW11" s="12">
        <v>0.202549824</v>
      </c>
      <c r="AX11" s="12">
        <v>15560.6</v>
      </c>
      <c r="AY11" s="12">
        <v>124.307843679</v>
      </c>
    </row>
    <row r="12" ht="15.75" customHeight="1">
      <c r="A12" s="7">
        <v>3.0</v>
      </c>
      <c r="B12" s="7">
        <v>64.0</v>
      </c>
      <c r="C12" s="7" t="s">
        <v>50</v>
      </c>
      <c r="D12" s="7" t="s">
        <v>50</v>
      </c>
      <c r="E12" s="8" t="s">
        <v>97</v>
      </c>
      <c r="F12" s="8" t="s">
        <v>60</v>
      </c>
      <c r="G12" s="15" t="s">
        <v>61</v>
      </c>
      <c r="H12" s="8">
        <v>2.0</v>
      </c>
      <c r="I12" s="8">
        <v>8.0</v>
      </c>
      <c r="J12" s="16" t="s">
        <v>54</v>
      </c>
      <c r="K12" s="7" t="s">
        <v>76</v>
      </c>
      <c r="L12" s="7" t="s">
        <v>56</v>
      </c>
      <c r="M12" s="7">
        <v>274.71269061567665</v>
      </c>
      <c r="N12" s="7">
        <v>12429.650399596905</v>
      </c>
      <c r="O12" s="7" t="s">
        <v>80</v>
      </c>
      <c r="P12" s="7">
        <v>45.246</v>
      </c>
      <c r="Q12" s="7">
        <v>0.05195</v>
      </c>
      <c r="R12" s="7">
        <v>14.89035</v>
      </c>
      <c r="S12" s="7">
        <v>0.05116</v>
      </c>
      <c r="T12" s="7">
        <v>14.90818</v>
      </c>
      <c r="U12" s="7">
        <v>0.017830000000000013</v>
      </c>
      <c r="V12" s="7">
        <v>1.7830000000000013</v>
      </c>
      <c r="W12" s="7">
        <v>0.34851446442533257</v>
      </c>
      <c r="X12" s="7">
        <v>0.018105326426896027</v>
      </c>
      <c r="Y12" s="7">
        <v>2146.91125</v>
      </c>
      <c r="Z12" s="10">
        <v>118.57898606073715</v>
      </c>
      <c r="AA12" s="7">
        <v>3.04</v>
      </c>
      <c r="AB12" s="7">
        <v>44.55</v>
      </c>
      <c r="AC12" s="7">
        <v>40359.08167000001</v>
      </c>
      <c r="AD12" s="10">
        <v>75.0</v>
      </c>
      <c r="AE12" s="7">
        <v>40359.08167000001</v>
      </c>
      <c r="AF12" s="10">
        <v>22635.491682557476</v>
      </c>
      <c r="AG12" s="7">
        <v>75.0</v>
      </c>
      <c r="AH12" s="7">
        <v>7267.01563</v>
      </c>
      <c r="AI12" s="7">
        <v>4288.76221</v>
      </c>
      <c r="AJ12" s="7" t="s">
        <v>55</v>
      </c>
      <c r="AK12" s="11">
        <v>47.0</v>
      </c>
      <c r="AL12" s="12">
        <v>0.491580186301</v>
      </c>
      <c r="AM12" s="12">
        <v>0.039689395438</v>
      </c>
      <c r="AN12" s="12">
        <v>-0.0325581394136</v>
      </c>
      <c r="AO12" s="12">
        <v>0.127450987697</v>
      </c>
      <c r="AP12" s="12">
        <v>0.16000912711</v>
      </c>
      <c r="AQ12" s="12">
        <v>0.0437739458163</v>
      </c>
      <c r="AR12" s="12">
        <v>1.86540158559</v>
      </c>
      <c r="AS12" s="11">
        <v>23.0</v>
      </c>
      <c r="AT12" s="12">
        <v>0.465864595201</v>
      </c>
      <c r="AU12" s="12">
        <v>15046.3043478</v>
      </c>
      <c r="AV12" s="12">
        <v>334.481745103</v>
      </c>
      <c r="AW12" s="12">
        <v>0.465864595201</v>
      </c>
      <c r="AX12" s="12">
        <v>15794.5217391</v>
      </c>
      <c r="AY12" s="12">
        <v>107.410982179</v>
      </c>
    </row>
    <row r="13" ht="15.75" customHeight="1">
      <c r="A13" s="7">
        <v>3.0</v>
      </c>
      <c r="B13" s="7">
        <v>70.0</v>
      </c>
      <c r="C13" s="7" t="s">
        <v>50</v>
      </c>
      <c r="D13" s="7" t="s">
        <v>259</v>
      </c>
      <c r="E13" s="8" t="s">
        <v>98</v>
      </c>
      <c r="F13" s="8" t="s">
        <v>95</v>
      </c>
      <c r="G13" s="15" t="s">
        <v>69</v>
      </c>
      <c r="H13" s="8">
        <v>3.0</v>
      </c>
      <c r="I13" s="8">
        <v>6.0</v>
      </c>
      <c r="J13" s="16" t="s">
        <v>54</v>
      </c>
      <c r="K13" s="7" t="s">
        <v>55</v>
      </c>
      <c r="L13" s="7" t="s">
        <v>62</v>
      </c>
      <c r="M13" s="7">
        <v>342.70915378850754</v>
      </c>
      <c r="N13" s="7">
        <v>15902.390154094328</v>
      </c>
      <c r="O13" s="7" t="s">
        <v>80</v>
      </c>
      <c r="P13" s="7">
        <v>46.402</v>
      </c>
      <c r="Q13" s="7">
        <v>0.04985</v>
      </c>
      <c r="R13" s="7">
        <v>15.05613</v>
      </c>
      <c r="S13" s="7">
        <v>0.04964</v>
      </c>
      <c r="T13" s="7">
        <v>15.07751</v>
      </c>
      <c r="U13" s="7">
        <v>0.02138000000000062</v>
      </c>
      <c r="V13" s="7">
        <v>2.138000000000062</v>
      </c>
      <c r="W13" s="7">
        <v>0.43070104754231714</v>
      </c>
      <c r="X13" s="7">
        <v>0.02147044721998451</v>
      </c>
      <c r="Y13" s="7">
        <v>2075.52125</v>
      </c>
      <c r="Z13" s="10">
        <v>96.66874791821394</v>
      </c>
      <c r="AA13" s="7">
        <v>2.18</v>
      </c>
      <c r="AB13" s="7">
        <v>44.92</v>
      </c>
      <c r="AC13" s="7">
        <v>22439.0</v>
      </c>
      <c r="AD13" s="10">
        <v>76.0</v>
      </c>
      <c r="AE13" s="7">
        <v>22434.24301999999</v>
      </c>
      <c r="AF13" s="10">
        <v>10493.09776426536</v>
      </c>
      <c r="AG13" s="7">
        <v>75.0</v>
      </c>
      <c r="AH13" s="7">
        <v>1414.61633</v>
      </c>
      <c r="AI13" s="7">
        <v>1223.58765</v>
      </c>
      <c r="AJ13" s="7" t="s">
        <v>55</v>
      </c>
      <c r="AK13" s="11">
        <v>61.0</v>
      </c>
      <c r="AL13" s="12">
        <v>0.638008326902</v>
      </c>
      <c r="AM13" s="12">
        <v>0.0605394119572</v>
      </c>
      <c r="AN13" s="12">
        <v>-0.0810810774565</v>
      </c>
      <c r="AO13" s="12">
        <v>0.215859025717</v>
      </c>
      <c r="AP13" s="12">
        <v>0.296940103173</v>
      </c>
      <c r="AQ13" s="12">
        <v>0.0765890801755</v>
      </c>
      <c r="AR13" s="12">
        <v>3.69290412939</v>
      </c>
      <c r="AS13" s="11">
        <v>35.0</v>
      </c>
      <c r="AT13" s="12">
        <v>0.708924384001</v>
      </c>
      <c r="AU13" s="12">
        <v>15839.6</v>
      </c>
      <c r="AV13" s="12">
        <v>104.713541217</v>
      </c>
      <c r="AW13" s="12">
        <v>0.708924384001</v>
      </c>
      <c r="AX13" s="12">
        <v>15099.6285714</v>
      </c>
      <c r="AY13" s="12">
        <v>443.401854865</v>
      </c>
    </row>
    <row r="14" ht="15.75" customHeight="1">
      <c r="A14" s="7">
        <v>3.0</v>
      </c>
      <c r="B14" s="7">
        <v>72.0</v>
      </c>
      <c r="C14" s="7" t="s">
        <v>50</v>
      </c>
      <c r="D14" s="7" t="s">
        <v>50</v>
      </c>
      <c r="E14" s="8" t="s">
        <v>100</v>
      </c>
      <c r="F14" s="8" t="s">
        <v>101</v>
      </c>
      <c r="G14" s="15" t="s">
        <v>53</v>
      </c>
      <c r="H14" s="8">
        <v>2.0</v>
      </c>
      <c r="I14" s="8">
        <v>3.0</v>
      </c>
      <c r="J14" s="16" t="s">
        <v>54</v>
      </c>
      <c r="K14" s="7" t="s">
        <v>76</v>
      </c>
      <c r="L14" s="7" t="s">
        <v>56</v>
      </c>
      <c r="M14" s="7">
        <v>54.79803590523837</v>
      </c>
      <c r="N14" s="7">
        <v>2313.792268062785</v>
      </c>
      <c r="O14" s="7" t="s">
        <v>57</v>
      </c>
      <c r="P14" s="7">
        <v>42.224</v>
      </c>
      <c r="Q14" s="7">
        <v>0.05095</v>
      </c>
      <c r="R14" s="7">
        <v>14.98405</v>
      </c>
      <c r="S14" s="7">
        <v>0.05125</v>
      </c>
      <c r="T14" s="7">
        <v>15.00853</v>
      </c>
      <c r="U14" s="7">
        <v>0.0244800000000005</v>
      </c>
      <c r="V14" s="7">
        <v>2.44800000000005</v>
      </c>
      <c r="W14" s="7">
        <v>0.47765853658537566</v>
      </c>
      <c r="X14" s="7">
        <v>0.02433670243902489</v>
      </c>
      <c r="Y14" s="7">
        <v>3029.74</v>
      </c>
      <c r="Z14" s="10">
        <v>124.49262621306035</v>
      </c>
      <c r="AA14" s="7">
        <v>3.33</v>
      </c>
      <c r="AB14" s="7">
        <v>44.28</v>
      </c>
      <c r="AC14" s="7">
        <v>38925.8</v>
      </c>
      <c r="AD14" s="10">
        <v>69.0</v>
      </c>
      <c r="AE14" s="7">
        <v>38915.03284000001</v>
      </c>
      <c r="AF14" s="10">
        <v>15896.663741829743</v>
      </c>
      <c r="AG14" s="7">
        <v>67.0</v>
      </c>
      <c r="AH14" s="7">
        <v>1362.63428</v>
      </c>
      <c r="AI14" s="7">
        <v>0.0</v>
      </c>
      <c r="AJ14" s="7" t="s">
        <v>55</v>
      </c>
      <c r="AK14" s="11">
        <v>34.0</v>
      </c>
      <c r="AL14" s="12">
        <v>0.355611198601</v>
      </c>
      <c r="AM14" s="12">
        <v>0.0311104706352</v>
      </c>
      <c r="AN14" s="12" t="s">
        <v>55</v>
      </c>
      <c r="AO14" s="12" t="s">
        <v>55</v>
      </c>
      <c r="AP14" s="12" t="s">
        <v>55</v>
      </c>
      <c r="AQ14" s="12">
        <v>0.0484603231415</v>
      </c>
      <c r="AR14" s="12" t="s">
        <v>55</v>
      </c>
      <c r="AS14" s="11">
        <v>17.0</v>
      </c>
      <c r="AT14" s="12">
        <v>0.344334700801</v>
      </c>
      <c r="AU14" s="12">
        <v>15524.0</v>
      </c>
      <c r="AV14" s="12">
        <v>236.057071863</v>
      </c>
      <c r="AW14" s="12">
        <v>0.344334700801</v>
      </c>
      <c r="AX14" s="12">
        <v>15417.7647059</v>
      </c>
      <c r="AY14" s="12">
        <v>322.056357767</v>
      </c>
    </row>
    <row r="15" ht="15.75" customHeight="1">
      <c r="A15" s="7">
        <v>3.0</v>
      </c>
      <c r="B15" s="7">
        <v>80.0</v>
      </c>
      <c r="C15" s="7" t="s">
        <v>50</v>
      </c>
      <c r="D15" s="7" t="s">
        <v>50</v>
      </c>
      <c r="E15" s="8" t="s">
        <v>103</v>
      </c>
      <c r="F15" s="8" t="s">
        <v>52</v>
      </c>
      <c r="G15" s="15" t="s">
        <v>69</v>
      </c>
      <c r="H15" s="8">
        <v>2.0</v>
      </c>
      <c r="I15" s="8">
        <v>6.0</v>
      </c>
      <c r="J15" s="16" t="s">
        <v>54</v>
      </c>
      <c r="K15" s="7" t="s">
        <v>55</v>
      </c>
      <c r="L15" s="7" t="s">
        <v>66</v>
      </c>
      <c r="M15" s="7">
        <v>74.72393440534915</v>
      </c>
      <c r="N15" s="7">
        <v>3187.8724896010053</v>
      </c>
      <c r="O15" s="7" t="s">
        <v>57</v>
      </c>
      <c r="P15" s="7">
        <v>42.662</v>
      </c>
      <c r="Q15" s="7">
        <v>0.0504</v>
      </c>
      <c r="R15" s="7">
        <v>15.00588</v>
      </c>
      <c r="S15" s="7">
        <v>0.05255</v>
      </c>
      <c r="T15" s="7">
        <v>15.02975</v>
      </c>
      <c r="U15" s="7">
        <v>0.023870000000000502</v>
      </c>
      <c r="V15" s="7">
        <v>2.38700000000005</v>
      </c>
      <c r="W15" s="7">
        <v>0.4542340627973454</v>
      </c>
      <c r="X15" s="7">
        <v>0.02289339676498621</v>
      </c>
      <c r="Y15" s="7">
        <v>2681.3075000000003</v>
      </c>
      <c r="Z15" s="10">
        <v>117.12143582383833</v>
      </c>
      <c r="AA15" s="7">
        <v>3.43</v>
      </c>
      <c r="AB15" s="7">
        <v>44.6</v>
      </c>
      <c r="AC15" s="7">
        <v>25616.9</v>
      </c>
      <c r="AD15" s="10">
        <v>61.0</v>
      </c>
      <c r="AE15" s="7">
        <v>25616.9</v>
      </c>
      <c r="AF15" s="10">
        <v>10731.839128613097</v>
      </c>
      <c r="AG15" s="7">
        <v>61.0</v>
      </c>
      <c r="AH15" s="7">
        <v>4388.54004</v>
      </c>
      <c r="AI15" s="7">
        <v>0.0</v>
      </c>
      <c r="AJ15" s="7" t="s">
        <v>55</v>
      </c>
      <c r="AK15" s="11">
        <v>49.0</v>
      </c>
      <c r="AL15" s="12">
        <v>0.512498492101</v>
      </c>
      <c r="AM15" s="12">
        <v>0.0951087645312</v>
      </c>
      <c r="AN15" s="12">
        <v>0.0309278350323</v>
      </c>
      <c r="AO15" s="12">
        <v>0.111111111939</v>
      </c>
      <c r="AP15" s="12">
        <v>0.0801832769066</v>
      </c>
      <c r="AQ15" s="12">
        <v>0.0747968569346</v>
      </c>
      <c r="AR15" s="12">
        <v>0.8838148918</v>
      </c>
      <c r="AS15" s="11">
        <v>24.0</v>
      </c>
      <c r="AT15" s="12">
        <v>0.486119577601</v>
      </c>
      <c r="AU15" s="12">
        <v>15913.125</v>
      </c>
      <c r="AV15" s="12">
        <v>52.7472846852</v>
      </c>
      <c r="AW15" s="12">
        <v>0.486119577601</v>
      </c>
      <c r="AX15" s="12">
        <v>15374.5</v>
      </c>
      <c r="AY15" s="12">
        <v>367.3542795</v>
      </c>
    </row>
    <row r="16" ht="15.75" customHeight="1">
      <c r="A16" s="7">
        <v>4.0</v>
      </c>
      <c r="B16" s="7">
        <v>91.0</v>
      </c>
      <c r="C16" s="7" t="s">
        <v>50</v>
      </c>
      <c r="D16" s="7" t="s">
        <v>50</v>
      </c>
      <c r="E16" s="8" t="s">
        <v>105</v>
      </c>
      <c r="F16" s="8" t="s">
        <v>64</v>
      </c>
      <c r="G16" s="15" t="s">
        <v>61</v>
      </c>
      <c r="H16" s="8">
        <v>2.0</v>
      </c>
      <c r="I16" s="8">
        <v>3.0</v>
      </c>
      <c r="J16" s="16" t="s">
        <v>65</v>
      </c>
      <c r="K16" s="7" t="s">
        <v>106</v>
      </c>
      <c r="L16" s="7" t="s">
        <v>56</v>
      </c>
      <c r="M16" s="7">
        <v>1018.2842190464042</v>
      </c>
      <c r="N16" s="7">
        <v>67113.07630891041</v>
      </c>
      <c r="O16" s="7" t="s">
        <v>80</v>
      </c>
      <c r="P16" s="7">
        <v>65.908</v>
      </c>
      <c r="Q16" s="7">
        <v>0.05139</v>
      </c>
      <c r="R16" s="7">
        <v>15.02226</v>
      </c>
      <c r="S16" s="7">
        <v>0.05094</v>
      </c>
      <c r="T16" s="7">
        <v>15.04023</v>
      </c>
      <c r="U16" s="7">
        <v>0.01797000000000004</v>
      </c>
      <c r="V16" s="7">
        <v>1.7970000000000041</v>
      </c>
      <c r="W16" s="7">
        <v>0.3527679623085992</v>
      </c>
      <c r="X16" s="7">
        <v>0.01812874558303891</v>
      </c>
      <c r="Y16" s="7">
        <v>3332.8287499999997</v>
      </c>
      <c r="Z16" s="10">
        <v>183.84221537744807</v>
      </c>
      <c r="AA16" s="7">
        <v>2.62</v>
      </c>
      <c r="AB16" s="7">
        <v>44.03</v>
      </c>
      <c r="AC16" s="7">
        <v>23811.5</v>
      </c>
      <c r="AD16" s="10">
        <v>70.0</v>
      </c>
      <c r="AE16" s="7">
        <v>23800.64503</v>
      </c>
      <c r="AF16" s="10">
        <v>13244.654997217554</v>
      </c>
      <c r="AG16" s="7">
        <v>68.0</v>
      </c>
      <c r="AH16" s="7">
        <v>654.50812</v>
      </c>
      <c r="AI16" s="7">
        <v>704.96942</v>
      </c>
      <c r="AJ16" s="7" t="s">
        <v>55</v>
      </c>
      <c r="AK16" s="11">
        <v>87.0</v>
      </c>
      <c r="AL16" s="12">
        <v>0.909946302303</v>
      </c>
      <c r="AM16" s="12">
        <v>0.125852518244</v>
      </c>
      <c r="AN16" s="12">
        <v>0.00943396240473</v>
      </c>
      <c r="AO16" s="12">
        <v>0.20000000298</v>
      </c>
      <c r="AP16" s="12">
        <v>0.190566040576</v>
      </c>
      <c r="AQ16" s="12">
        <v>0.0512794408529</v>
      </c>
      <c r="AR16" s="12">
        <v>2.86314133089</v>
      </c>
      <c r="AS16" s="11">
        <v>42.0</v>
      </c>
      <c r="AT16" s="12">
        <v>0.850709260801</v>
      </c>
      <c r="AU16" s="12">
        <v>15417.7380952</v>
      </c>
      <c r="AV16" s="12">
        <v>417.064632397</v>
      </c>
      <c r="AW16" s="12">
        <v>0.850709260801</v>
      </c>
      <c r="AX16" s="12">
        <v>15328.7142857</v>
      </c>
      <c r="AY16" s="12">
        <v>297.052447326</v>
      </c>
    </row>
    <row r="17" ht="15.75" customHeight="1">
      <c r="A17" s="7">
        <v>4.0</v>
      </c>
      <c r="B17" s="7">
        <v>93.0</v>
      </c>
      <c r="C17" s="7" t="s">
        <v>50</v>
      </c>
      <c r="D17" s="7" t="s">
        <v>50</v>
      </c>
      <c r="E17" s="8" t="s">
        <v>107</v>
      </c>
      <c r="F17" s="8" t="s">
        <v>95</v>
      </c>
      <c r="G17" s="15" t="s">
        <v>69</v>
      </c>
      <c r="H17" s="8">
        <v>3.0</v>
      </c>
      <c r="I17" s="8">
        <v>8.0</v>
      </c>
      <c r="J17" s="16" t="s">
        <v>54</v>
      </c>
      <c r="K17" s="7" t="s">
        <v>76</v>
      </c>
      <c r="L17" s="7" t="s">
        <v>56</v>
      </c>
      <c r="M17" s="7">
        <v>275.8903865731055</v>
      </c>
      <c r="N17" s="7">
        <v>14250.566137660617</v>
      </c>
      <c r="O17" s="7" t="s">
        <v>80</v>
      </c>
      <c r="P17" s="7">
        <v>51.653</v>
      </c>
      <c r="Q17" s="7">
        <v>0.05107</v>
      </c>
      <c r="R17" s="7">
        <v>14.90408</v>
      </c>
      <c r="S17" s="7">
        <v>0.05229</v>
      </c>
      <c r="T17" s="7">
        <v>14.92577</v>
      </c>
      <c r="U17" s="7">
        <v>0.021689999999999543</v>
      </c>
      <c r="V17" s="7">
        <v>2.1689999999999543</v>
      </c>
      <c r="W17" s="7">
        <v>0.4148020654044663</v>
      </c>
      <c r="X17" s="7">
        <v>0.02118394148020609</v>
      </c>
      <c r="Y17" s="7">
        <v>4434.74875</v>
      </c>
      <c r="Z17" s="10">
        <v>209.34483576362558</v>
      </c>
      <c r="AA17" s="7">
        <v>3.03</v>
      </c>
      <c r="AB17" s="7">
        <v>45.12</v>
      </c>
      <c r="AC17" s="7">
        <v>24598.6</v>
      </c>
      <c r="AD17" s="10">
        <v>64.0</v>
      </c>
      <c r="AE17" s="7">
        <v>24588.93192</v>
      </c>
      <c r="AF17" s="10">
        <v>11336.529239281013</v>
      </c>
      <c r="AG17" s="7">
        <v>63.0</v>
      </c>
      <c r="AH17" s="7">
        <v>314.3576</v>
      </c>
      <c r="AI17" s="7">
        <v>0.0</v>
      </c>
      <c r="AJ17" s="7" t="s">
        <v>55</v>
      </c>
      <c r="AK17" s="11">
        <v>47.0</v>
      </c>
      <c r="AL17" s="12">
        <v>0.491580186301</v>
      </c>
      <c r="AM17" s="12">
        <v>0.124792324874</v>
      </c>
      <c r="AN17" s="12">
        <v>-0.0441767051816</v>
      </c>
      <c r="AO17" s="12">
        <v>0.185929641128</v>
      </c>
      <c r="AP17" s="12">
        <v>0.230106346309</v>
      </c>
      <c r="AQ17" s="12">
        <v>0.0708039652714</v>
      </c>
      <c r="AR17" s="12">
        <v>7.25366900209</v>
      </c>
      <c r="AS17" s="11">
        <v>26.0</v>
      </c>
      <c r="AT17" s="12">
        <v>0.526629542401</v>
      </c>
      <c r="AU17" s="12">
        <v>15561.3846154</v>
      </c>
      <c r="AV17" s="12">
        <v>202.485721609</v>
      </c>
      <c r="AW17" s="12">
        <v>0.526629542401</v>
      </c>
      <c r="AX17" s="12">
        <v>15692.1923077</v>
      </c>
      <c r="AY17" s="12">
        <v>147.763068986</v>
      </c>
    </row>
    <row r="18" ht="15.75" customHeight="1">
      <c r="A18" s="7">
        <v>4.0</v>
      </c>
      <c r="B18" s="7">
        <v>99.0</v>
      </c>
      <c r="C18" s="7" t="s">
        <v>50</v>
      </c>
      <c r="D18" s="7" t="s">
        <v>50</v>
      </c>
      <c r="E18" s="8" t="s">
        <v>109</v>
      </c>
      <c r="F18" s="8" t="s">
        <v>72</v>
      </c>
      <c r="G18" s="15" t="s">
        <v>61</v>
      </c>
      <c r="H18" s="8">
        <v>2.0</v>
      </c>
      <c r="I18" s="8">
        <v>6.0</v>
      </c>
      <c r="J18" s="16" t="s">
        <v>54</v>
      </c>
      <c r="K18" s="7" t="s">
        <v>76</v>
      </c>
      <c r="L18" s="7" t="s">
        <v>66</v>
      </c>
      <c r="M18" s="7">
        <v>74.27224377351982</v>
      </c>
      <c r="N18" s="7">
        <v>3166.968474502885</v>
      </c>
      <c r="O18" s="7" t="s">
        <v>57</v>
      </c>
      <c r="P18" s="7">
        <v>42.64</v>
      </c>
      <c r="Q18" s="7">
        <v>0.05137</v>
      </c>
      <c r="R18" s="7">
        <v>14.89465</v>
      </c>
      <c r="S18" s="7">
        <v>0.05049</v>
      </c>
      <c r="T18" s="7">
        <v>14.91566</v>
      </c>
      <c r="U18" s="7">
        <v>0.021010000000000417</v>
      </c>
      <c r="V18" s="7">
        <v>2.1010000000000417</v>
      </c>
      <c r="W18" s="7">
        <v>0.41612200435730673</v>
      </c>
      <c r="X18" s="7">
        <v>0.021376187363834846</v>
      </c>
      <c r="Y18" s="7">
        <v>2296.0975</v>
      </c>
      <c r="Z18" s="10">
        <v>107.41379933283315</v>
      </c>
      <c r="AA18" s="7">
        <v>2.53</v>
      </c>
      <c r="AB18" s="7">
        <v>44.96</v>
      </c>
      <c r="AC18" s="7">
        <v>25709.4</v>
      </c>
      <c r="AD18" s="10">
        <v>73.0</v>
      </c>
      <c r="AE18" s="7">
        <v>25709.42298</v>
      </c>
      <c r="AF18" s="10">
        <v>12236.75534507353</v>
      </c>
      <c r="AG18" s="7">
        <v>73.0</v>
      </c>
      <c r="AH18" s="7">
        <v>138.02971</v>
      </c>
      <c r="AI18" s="7">
        <v>0.0</v>
      </c>
      <c r="AJ18" s="7" t="s">
        <v>55</v>
      </c>
      <c r="AK18" s="11">
        <v>54.0</v>
      </c>
      <c r="AL18" s="12">
        <v>0.564794256602</v>
      </c>
      <c r="AM18" s="12">
        <v>0.0362951501997</v>
      </c>
      <c r="AN18" s="12">
        <v>-0.0630630627275</v>
      </c>
      <c r="AO18" s="12">
        <v>0.167464122176</v>
      </c>
      <c r="AP18" s="12">
        <v>0.230527184904</v>
      </c>
      <c r="AQ18" s="12">
        <v>0.0562646814375</v>
      </c>
      <c r="AR18" s="12">
        <v>1.95993811078</v>
      </c>
      <c r="AS18" s="11">
        <v>28.0</v>
      </c>
      <c r="AT18" s="12">
        <v>0.567139507201</v>
      </c>
      <c r="AU18" s="12">
        <v>15653.3571429</v>
      </c>
      <c r="AV18" s="12">
        <v>77.2006727792</v>
      </c>
      <c r="AW18" s="12">
        <v>0.567139507201</v>
      </c>
      <c r="AX18" s="12">
        <v>15320.1428571</v>
      </c>
      <c r="AY18" s="12">
        <v>340.26436301</v>
      </c>
    </row>
    <row r="19" ht="15.75" customHeight="1">
      <c r="A19" s="7">
        <v>5.0</v>
      </c>
      <c r="B19" s="7">
        <v>113.0</v>
      </c>
      <c r="C19" s="7" t="s">
        <v>50</v>
      </c>
      <c r="D19" s="7" t="s">
        <v>50</v>
      </c>
      <c r="E19" s="8" t="s">
        <v>116</v>
      </c>
      <c r="F19" s="8" t="s">
        <v>72</v>
      </c>
      <c r="G19" s="15" t="s">
        <v>61</v>
      </c>
      <c r="H19" s="8">
        <v>1.0</v>
      </c>
      <c r="I19" s="8">
        <v>9.0</v>
      </c>
      <c r="J19" s="16" t="s">
        <v>54</v>
      </c>
      <c r="K19" s="7" t="s">
        <v>76</v>
      </c>
      <c r="L19" s="7" t="s">
        <v>56</v>
      </c>
      <c r="M19" s="7">
        <v>228.4660680761847</v>
      </c>
      <c r="N19" s="7">
        <v>11213.114621179146</v>
      </c>
      <c r="O19" s="7" t="s">
        <v>80</v>
      </c>
      <c r="P19" s="7">
        <v>49.08</v>
      </c>
      <c r="Q19" s="7">
        <v>0.04965</v>
      </c>
      <c r="R19" s="7">
        <v>15.05861</v>
      </c>
      <c r="S19" s="7">
        <v>0.0494</v>
      </c>
      <c r="T19" s="7">
        <v>15.07678</v>
      </c>
      <c r="U19" s="7">
        <v>0.018169999999999575</v>
      </c>
      <c r="V19" s="7">
        <v>1.8169999999999575</v>
      </c>
      <c r="W19" s="7">
        <v>0.3678137651821776</v>
      </c>
      <c r="X19" s="7">
        <v>0.01826195344129512</v>
      </c>
      <c r="Y19" s="7">
        <v>2570.1475</v>
      </c>
      <c r="Z19" s="10">
        <v>140.73781910911103</v>
      </c>
      <c r="AA19" s="7">
        <v>3.12</v>
      </c>
      <c r="AB19" s="7">
        <v>44.84</v>
      </c>
      <c r="AC19" s="7">
        <v>17904.8</v>
      </c>
      <c r="AD19" s="10">
        <v>78.0</v>
      </c>
      <c r="AE19" s="7">
        <v>17894.33952</v>
      </c>
      <c r="AF19" s="10">
        <v>9848.288123280363</v>
      </c>
      <c r="AG19" s="7">
        <v>76.0</v>
      </c>
      <c r="AH19" s="7">
        <v>1555.40234</v>
      </c>
      <c r="AI19" s="7">
        <v>1148.60242</v>
      </c>
      <c r="AJ19" s="7" t="s">
        <v>55</v>
      </c>
      <c r="AK19" s="11">
        <v>45.0</v>
      </c>
      <c r="AL19" s="12">
        <v>0.470661880501</v>
      </c>
      <c r="AM19" s="12">
        <v>0.0760065229817</v>
      </c>
      <c r="AN19" s="12">
        <v>-0.0183486230671</v>
      </c>
      <c r="AO19" s="12">
        <v>0.17446808517</v>
      </c>
      <c r="AP19" s="12">
        <v>0.192816708237</v>
      </c>
      <c r="AQ19" s="12">
        <v>0.0478701920172</v>
      </c>
      <c r="AR19" s="12">
        <v>3.42029353417</v>
      </c>
      <c r="AS19" s="11">
        <v>22.0</v>
      </c>
      <c r="AT19" s="12">
        <v>0.445609612801</v>
      </c>
      <c r="AU19" s="12">
        <v>14728.0</v>
      </c>
      <c r="AV19" s="12">
        <v>242.350422473</v>
      </c>
      <c r="AW19" s="12">
        <v>0.445609612801</v>
      </c>
      <c r="AX19" s="12">
        <v>15326.5454545</v>
      </c>
      <c r="AY19" s="12">
        <v>169.233224568</v>
      </c>
    </row>
    <row r="20" ht="15.75" customHeight="1">
      <c r="A20" s="7">
        <v>5.0</v>
      </c>
      <c r="B20" s="7">
        <v>122.0</v>
      </c>
      <c r="C20" s="7" t="s">
        <v>50</v>
      </c>
      <c r="D20" s="7" t="s">
        <v>58</v>
      </c>
      <c r="E20" s="8" t="s">
        <v>119</v>
      </c>
      <c r="F20" s="8" t="s">
        <v>64</v>
      </c>
      <c r="G20" s="15" t="s">
        <v>61</v>
      </c>
      <c r="H20" s="8">
        <v>2.0</v>
      </c>
      <c r="I20" s="8">
        <v>10.0</v>
      </c>
      <c r="J20" s="16" t="s">
        <v>65</v>
      </c>
      <c r="K20" s="7" t="s">
        <v>55</v>
      </c>
      <c r="L20" s="7" t="s">
        <v>56</v>
      </c>
      <c r="M20" s="7">
        <v>562.3967933804768</v>
      </c>
      <c r="N20" s="7">
        <v>42891.19144716206</v>
      </c>
      <c r="O20" s="7" t="s">
        <v>80</v>
      </c>
      <c r="P20" s="7">
        <v>76.265</v>
      </c>
      <c r="Q20" s="7">
        <v>0.05075</v>
      </c>
      <c r="R20" s="7">
        <v>14.91334</v>
      </c>
      <c r="S20" s="7">
        <v>0.05164</v>
      </c>
      <c r="T20" s="7">
        <v>14.93243</v>
      </c>
      <c r="U20" s="7">
        <v>0.019090000000000273</v>
      </c>
      <c r="V20" s="7">
        <v>1.9090000000000273</v>
      </c>
      <c r="W20" s="7">
        <v>0.36967467079783645</v>
      </c>
      <c r="X20" s="7">
        <v>0.0187609895429902</v>
      </c>
      <c r="Y20" s="7">
        <v>2295.9087499999996</v>
      </c>
      <c r="Z20" s="10">
        <v>122.37674056259128</v>
      </c>
      <c r="AA20" s="7">
        <v>3.28</v>
      </c>
      <c r="AB20" s="7">
        <v>42.81</v>
      </c>
      <c r="AC20" s="7">
        <v>34388.3</v>
      </c>
      <c r="AD20" s="10">
        <v>78.0</v>
      </c>
      <c r="AE20" s="7">
        <v>34388.3</v>
      </c>
      <c r="AF20" s="10">
        <v>18013.776846516244</v>
      </c>
      <c r="AG20" s="7">
        <v>78.0</v>
      </c>
      <c r="AH20" s="7">
        <v>2125.6936</v>
      </c>
      <c r="AI20" s="7">
        <v>2415.83203</v>
      </c>
      <c r="AJ20" s="7" t="s">
        <v>55</v>
      </c>
      <c r="AK20" s="11">
        <v>189.0</v>
      </c>
      <c r="AL20" s="12">
        <v>1.97677989811</v>
      </c>
      <c r="AM20" s="12">
        <v>0.100719046193</v>
      </c>
      <c r="AN20" s="12">
        <v>-0.0482758618891</v>
      </c>
      <c r="AO20" s="12">
        <v>0.23728813231</v>
      </c>
      <c r="AP20" s="12">
        <v>0.285563994199</v>
      </c>
      <c r="AQ20" s="12">
        <v>0.0691369879415</v>
      </c>
      <c r="AR20" s="12">
        <v>19.0358997304</v>
      </c>
      <c r="AS20" s="11">
        <v>102.0</v>
      </c>
      <c r="AT20" s="12">
        <v>2.0660082048</v>
      </c>
      <c r="AU20" s="12">
        <v>15301.8627451</v>
      </c>
      <c r="AV20" s="12">
        <v>343.605195218</v>
      </c>
      <c r="AW20" s="12">
        <v>2.0660082048</v>
      </c>
      <c r="AX20" s="12">
        <v>15166.0686275</v>
      </c>
      <c r="AY20" s="12">
        <v>444.472969685</v>
      </c>
    </row>
    <row r="21" ht="15.75" customHeight="1">
      <c r="A21" s="7">
        <v>5.0</v>
      </c>
      <c r="B21" s="7">
        <v>131.0</v>
      </c>
      <c r="C21" s="7" t="s">
        <v>50</v>
      </c>
      <c r="D21" s="7" t="s">
        <v>50</v>
      </c>
      <c r="E21" s="8" t="s">
        <v>123</v>
      </c>
      <c r="F21" s="8" t="s">
        <v>101</v>
      </c>
      <c r="G21" s="15" t="s">
        <v>53</v>
      </c>
      <c r="H21" s="8">
        <v>2.0</v>
      </c>
      <c r="I21" s="8">
        <v>2.0</v>
      </c>
      <c r="J21" s="16" t="s">
        <v>54</v>
      </c>
      <c r="K21" s="7" t="s">
        <v>55</v>
      </c>
      <c r="L21" s="7" t="s">
        <v>62</v>
      </c>
      <c r="M21" s="7">
        <v>49.16476707455665</v>
      </c>
      <c r="N21" s="7">
        <v>2313.792268062785</v>
      </c>
      <c r="O21" s="7" t="s">
        <v>57</v>
      </c>
      <c r="P21" s="7">
        <v>47.062</v>
      </c>
      <c r="Q21" s="7">
        <v>0.05088</v>
      </c>
      <c r="R21" s="7">
        <v>15.01725</v>
      </c>
      <c r="S21" s="7">
        <v>0.05249</v>
      </c>
      <c r="T21" s="7">
        <v>15.0389</v>
      </c>
      <c r="U21" s="7">
        <v>0.02164999999999928</v>
      </c>
      <c r="V21" s="7">
        <v>2.164999999999928</v>
      </c>
      <c r="W21" s="7">
        <v>0.41245951609829073</v>
      </c>
      <c r="X21" s="7">
        <v>0.020985940179081033</v>
      </c>
      <c r="Y21" s="7">
        <v>2213.67125</v>
      </c>
      <c r="Z21" s="10">
        <v>105.48353950835173</v>
      </c>
      <c r="AA21" s="7">
        <v>4.09</v>
      </c>
      <c r="AB21" s="7">
        <v>44.77</v>
      </c>
      <c r="AC21" s="7">
        <v>22773.8</v>
      </c>
      <c r="AD21" s="10">
        <v>64.0</v>
      </c>
      <c r="AE21" s="7">
        <v>22733.65239</v>
      </c>
      <c r="AF21" s="10">
        <v>10500.532281755544</v>
      </c>
      <c r="AG21" s="7">
        <v>63.0</v>
      </c>
      <c r="AH21" s="7">
        <v>1105.37207</v>
      </c>
      <c r="AI21" s="7">
        <v>0.0</v>
      </c>
      <c r="AJ21" s="7" t="s">
        <v>55</v>
      </c>
      <c r="AK21" s="11">
        <v>31.0</v>
      </c>
      <c r="AL21" s="12">
        <v>0.324233739901</v>
      </c>
      <c r="AM21" s="12">
        <v>0.0527803442261</v>
      </c>
      <c r="AN21" s="12">
        <v>-0.0204081628472</v>
      </c>
      <c r="AO21" s="12">
        <v>0.165289252996</v>
      </c>
      <c r="AP21" s="12">
        <v>0.185697415844</v>
      </c>
      <c r="AQ21" s="12">
        <v>0.0462003083555</v>
      </c>
      <c r="AR21" s="12">
        <v>1.63619067101</v>
      </c>
      <c r="AS21" s="11">
        <v>17.0</v>
      </c>
      <c r="AT21" s="12">
        <v>0.344334700801</v>
      </c>
      <c r="AU21" s="12">
        <v>15515.7647059</v>
      </c>
      <c r="AV21" s="12">
        <v>354.476503728</v>
      </c>
      <c r="AW21" s="12">
        <v>0.344334700801</v>
      </c>
      <c r="AX21" s="12">
        <v>15755.5294118</v>
      </c>
      <c r="AY21" s="12">
        <v>178.523064138</v>
      </c>
    </row>
    <row r="22" ht="15.75" customHeight="1">
      <c r="A22" s="7">
        <v>5.0</v>
      </c>
      <c r="B22" s="7">
        <v>135.0</v>
      </c>
      <c r="C22" s="7" t="s">
        <v>50</v>
      </c>
      <c r="D22" s="7" t="s">
        <v>50</v>
      </c>
      <c r="E22" s="8" t="s">
        <v>125</v>
      </c>
      <c r="F22" s="8" t="s">
        <v>60</v>
      </c>
      <c r="G22" s="15" t="s">
        <v>69</v>
      </c>
      <c r="H22" s="8">
        <v>1.0</v>
      </c>
      <c r="I22" s="8">
        <v>6.0</v>
      </c>
      <c r="J22" s="16" t="s">
        <v>54</v>
      </c>
      <c r="K22" s="7" t="s">
        <v>76</v>
      </c>
      <c r="L22" s="7" t="s">
        <v>62</v>
      </c>
      <c r="M22" s="7">
        <v>778.1068517117527</v>
      </c>
      <c r="N22" s="7">
        <v>34834.287537431745</v>
      </c>
      <c r="O22" s="7" t="s">
        <v>80</v>
      </c>
      <c r="P22" s="7">
        <v>44.768</v>
      </c>
      <c r="Q22" s="7">
        <v>0.05254</v>
      </c>
      <c r="R22" s="7">
        <v>14.82257</v>
      </c>
      <c r="S22" s="7">
        <v>0.05198</v>
      </c>
      <c r="T22" s="7">
        <v>14.84192</v>
      </c>
      <c r="U22" s="7">
        <v>0.019349999999999312</v>
      </c>
      <c r="V22" s="7">
        <v>1.9349999999999312</v>
      </c>
      <c r="W22" s="7">
        <v>0.372258560984981</v>
      </c>
      <c r="X22" s="7">
        <v>0.019558464794150902</v>
      </c>
      <c r="Y22" s="7">
        <v>2320.5875</v>
      </c>
      <c r="Z22" s="10">
        <v>118.64875512591297</v>
      </c>
      <c r="AA22" s="7">
        <v>3.84</v>
      </c>
      <c r="AB22" s="7">
        <v>44.25</v>
      </c>
      <c r="AC22" s="7">
        <v>30943.2</v>
      </c>
      <c r="AD22" s="10">
        <v>67.0</v>
      </c>
      <c r="AE22" s="7">
        <v>30928.734949999995</v>
      </c>
      <c r="AF22" s="10">
        <v>15983.842351421754</v>
      </c>
      <c r="AG22" s="7">
        <v>65.0</v>
      </c>
      <c r="AH22" s="7">
        <v>5767.41504</v>
      </c>
      <c r="AI22" s="7">
        <v>0.0</v>
      </c>
      <c r="AJ22" s="7" t="s">
        <v>55</v>
      </c>
      <c r="AK22" s="11">
        <v>59.0</v>
      </c>
      <c r="AL22" s="12">
        <v>0.617090021102</v>
      </c>
      <c r="AM22" s="12">
        <v>0.139701459273</v>
      </c>
      <c r="AN22" s="12">
        <v>-0.00421940907836</v>
      </c>
      <c r="AO22" s="12">
        <v>0.236051499844</v>
      </c>
      <c r="AP22" s="12">
        <v>0.240270908922</v>
      </c>
      <c r="AQ22" s="12">
        <v>0.0615867964881</v>
      </c>
      <c r="AR22" s="12">
        <v>8.24238609709</v>
      </c>
      <c r="AS22" s="11">
        <v>31.0</v>
      </c>
      <c r="AT22" s="12">
        <v>0.627904454401</v>
      </c>
      <c r="AU22" s="12">
        <v>15290.0322581</v>
      </c>
      <c r="AV22" s="12">
        <v>345.051327072</v>
      </c>
      <c r="AW22" s="12">
        <v>0.627904454401</v>
      </c>
      <c r="AX22" s="12">
        <v>15175.7741935</v>
      </c>
      <c r="AY22" s="12">
        <v>409.816615926</v>
      </c>
    </row>
    <row r="23" ht="15.75" customHeight="1">
      <c r="A23" s="7">
        <v>6.0</v>
      </c>
      <c r="B23" s="7">
        <v>158.0</v>
      </c>
      <c r="C23" s="7" t="s">
        <v>50</v>
      </c>
      <c r="D23" s="7" t="s">
        <v>50</v>
      </c>
      <c r="E23" s="8" t="s">
        <v>133</v>
      </c>
      <c r="F23" s="8" t="s">
        <v>60</v>
      </c>
      <c r="G23" s="15" t="s">
        <v>61</v>
      </c>
      <c r="H23" s="8">
        <v>2.0</v>
      </c>
      <c r="I23" s="8">
        <v>1.0</v>
      </c>
      <c r="J23" s="16" t="s">
        <v>54</v>
      </c>
      <c r="K23" s="7" t="s">
        <v>76</v>
      </c>
      <c r="L23" s="7" t="s">
        <v>56</v>
      </c>
      <c r="M23" s="7">
        <v>727.7399379312142</v>
      </c>
      <c r="N23" s="7">
        <v>39685.842035202906</v>
      </c>
      <c r="O23" s="7" t="s">
        <v>80</v>
      </c>
      <c r="P23" s="7">
        <v>54.533</v>
      </c>
      <c r="Q23" s="7">
        <v>0.04959</v>
      </c>
      <c r="R23" s="7">
        <v>14.91891</v>
      </c>
      <c r="S23" s="7">
        <v>0.0528</v>
      </c>
      <c r="T23" s="7">
        <v>14.93797</v>
      </c>
      <c r="U23" s="7">
        <v>0.019059999999999633</v>
      </c>
      <c r="V23" s="7">
        <v>1.9059999999999633</v>
      </c>
      <c r="W23" s="7">
        <v>0.3609848484848415</v>
      </c>
      <c r="X23" s="7">
        <v>0.017901238636363292</v>
      </c>
      <c r="Y23" s="7">
        <v>2226.63125</v>
      </c>
      <c r="Z23" s="10">
        <v>124.38420017914186</v>
      </c>
      <c r="AA23" s="7">
        <v>3.25</v>
      </c>
      <c r="AB23" s="7">
        <v>44.69</v>
      </c>
      <c r="AC23" s="7">
        <v>63069.4</v>
      </c>
      <c r="AD23" s="10">
        <v>78.0</v>
      </c>
      <c r="AE23" s="7">
        <v>63056.81654999999</v>
      </c>
      <c r="AF23" s="10">
        <v>33083.324527807556</v>
      </c>
      <c r="AG23" s="7">
        <v>76.0</v>
      </c>
      <c r="AH23" s="7">
        <v>3433.37549</v>
      </c>
      <c r="AI23" s="7">
        <v>6566.40527</v>
      </c>
      <c r="AJ23" s="8" t="s">
        <v>55</v>
      </c>
      <c r="AK23" s="11">
        <v>45.0</v>
      </c>
      <c r="AL23" s="12">
        <v>0.470661880501</v>
      </c>
      <c r="AM23" s="12">
        <v>0.101801823514</v>
      </c>
      <c r="AN23" s="12">
        <v>-0.0171428564936</v>
      </c>
      <c r="AO23" s="12">
        <v>0.183098584414</v>
      </c>
      <c r="AP23" s="12">
        <v>0.200241440907</v>
      </c>
      <c r="AQ23" s="12">
        <v>0.0422032427642</v>
      </c>
      <c r="AR23" s="12">
        <v>4.58108205814</v>
      </c>
      <c r="AS23" s="11">
        <v>22.0</v>
      </c>
      <c r="AT23" s="12">
        <v>0.445609612801</v>
      </c>
      <c r="AU23" s="12">
        <v>15222.1363636</v>
      </c>
      <c r="AV23" s="12">
        <v>313.547777345</v>
      </c>
      <c r="AW23" s="12">
        <v>0.445609612801</v>
      </c>
      <c r="AX23" s="12">
        <v>14750.0454545</v>
      </c>
      <c r="AY23" s="12">
        <v>222.768015754</v>
      </c>
    </row>
    <row r="24" ht="15.75" customHeight="1">
      <c r="A24" s="7">
        <v>6.0</v>
      </c>
      <c r="B24" s="7">
        <v>159.0</v>
      </c>
      <c r="C24" s="7" t="s">
        <v>50</v>
      </c>
      <c r="D24" s="7" t="s">
        <v>50</v>
      </c>
      <c r="E24" s="8" t="s">
        <v>134</v>
      </c>
      <c r="F24" s="8" t="s">
        <v>89</v>
      </c>
      <c r="G24" s="15" t="s">
        <v>61</v>
      </c>
      <c r="H24" s="8">
        <v>1.0</v>
      </c>
      <c r="I24" s="8">
        <v>3.0</v>
      </c>
      <c r="J24" s="16" t="s">
        <v>54</v>
      </c>
      <c r="K24" s="8" t="s">
        <v>55</v>
      </c>
      <c r="L24" s="7" t="s">
        <v>62</v>
      </c>
      <c r="M24" s="7">
        <v>88.98197432592364</v>
      </c>
      <c r="N24" s="7">
        <v>4315.714736781622</v>
      </c>
      <c r="O24" s="7" t="s">
        <v>57</v>
      </c>
      <c r="P24" s="7">
        <v>48.501</v>
      </c>
      <c r="Q24" s="7">
        <v>0.05115</v>
      </c>
      <c r="R24" s="7">
        <v>14.95883</v>
      </c>
      <c r="S24" s="7">
        <v>0.04985</v>
      </c>
      <c r="T24" s="7">
        <v>14.98447</v>
      </c>
      <c r="U24" s="7">
        <v>0.02563999999999922</v>
      </c>
      <c r="V24" s="7">
        <v>2.563999999999922</v>
      </c>
      <c r="W24" s="7">
        <v>0.5143430290872462</v>
      </c>
      <c r="X24" s="7">
        <v>0.026308645937812642</v>
      </c>
      <c r="Y24" s="7">
        <v>6162.49875</v>
      </c>
      <c r="Z24" s="10">
        <v>234.23853757303496</v>
      </c>
      <c r="AA24" s="7">
        <v>3.59</v>
      </c>
      <c r="AB24" s="7">
        <v>45.55</v>
      </c>
      <c r="AC24" s="7">
        <v>27677.0</v>
      </c>
      <c r="AD24" s="10">
        <v>72.0</v>
      </c>
      <c r="AE24" s="7">
        <v>27660.478440000006</v>
      </c>
      <c r="AF24" s="10">
        <v>10788.018112324824</v>
      </c>
      <c r="AG24" s="7">
        <v>71.0</v>
      </c>
      <c r="AH24" s="7">
        <v>4236.33398</v>
      </c>
      <c r="AI24" s="7">
        <v>0.0</v>
      </c>
      <c r="AJ24" s="8" t="s">
        <v>55</v>
      </c>
      <c r="AK24" s="11">
        <v>19.0</v>
      </c>
      <c r="AL24" s="12">
        <v>0.198723905101</v>
      </c>
      <c r="AM24" s="12">
        <v>0.0791762013871</v>
      </c>
      <c r="AN24" s="12">
        <v>-0.0204081628472</v>
      </c>
      <c r="AO24" s="12">
        <v>0.145161285996</v>
      </c>
      <c r="AP24" s="12">
        <v>0.165569448844</v>
      </c>
      <c r="AQ24" s="12">
        <v>0.0452344777777</v>
      </c>
      <c r="AR24" s="12">
        <v>1.50434782635</v>
      </c>
      <c r="AS24" s="11">
        <v>10.0</v>
      </c>
      <c r="AT24" s="12">
        <v>0.202549824</v>
      </c>
      <c r="AU24" s="12">
        <v>15485.7</v>
      </c>
      <c r="AV24" s="12">
        <v>201.173581765</v>
      </c>
      <c r="AW24" s="12">
        <v>0.202549824</v>
      </c>
      <c r="AX24" s="12">
        <v>14361.0</v>
      </c>
      <c r="AY24" s="12">
        <v>159.650242718</v>
      </c>
    </row>
    <row r="25" ht="15.75" customHeight="1">
      <c r="A25" s="7">
        <v>6.0</v>
      </c>
      <c r="B25" s="7">
        <v>164.0</v>
      </c>
      <c r="C25" s="7" t="s">
        <v>50</v>
      </c>
      <c r="D25" s="7" t="s">
        <v>260</v>
      </c>
      <c r="E25" s="8" t="s">
        <v>135</v>
      </c>
      <c r="F25" s="8" t="s">
        <v>72</v>
      </c>
      <c r="G25" s="15" t="s">
        <v>61</v>
      </c>
      <c r="H25" s="8">
        <v>2.0</v>
      </c>
      <c r="I25" s="8">
        <v>8.0</v>
      </c>
      <c r="J25" s="16" t="s">
        <v>54</v>
      </c>
      <c r="K25" s="8" t="s">
        <v>55</v>
      </c>
      <c r="L25" s="7" t="s">
        <v>62</v>
      </c>
      <c r="M25" s="7">
        <v>378.37496215413285</v>
      </c>
      <c r="N25" s="7">
        <v>15932.99128134838</v>
      </c>
      <c r="O25" s="7" t="s">
        <v>80</v>
      </c>
      <c r="P25" s="7">
        <v>42.109</v>
      </c>
      <c r="Q25" s="7">
        <v>0.05089</v>
      </c>
      <c r="R25" s="7">
        <v>14.93464</v>
      </c>
      <c r="S25" s="7">
        <v>0.05095</v>
      </c>
      <c r="T25" s="7">
        <v>14.95878</v>
      </c>
      <c r="U25" s="7">
        <v>0.02414000000000094</v>
      </c>
      <c r="V25" s="7">
        <v>2.414000000000094</v>
      </c>
      <c r="W25" s="7">
        <v>0.47379784102062683</v>
      </c>
      <c r="X25" s="7">
        <v>0.0241115721295397</v>
      </c>
      <c r="Y25" s="7">
        <v>3234.02625</v>
      </c>
      <c r="Z25" s="10">
        <v>134.1275563710718</v>
      </c>
      <c r="AA25" s="7">
        <v>2.81</v>
      </c>
      <c r="AB25" s="7">
        <v>44.87</v>
      </c>
      <c r="AC25" s="7">
        <v>22118.2</v>
      </c>
      <c r="AD25" s="10">
        <v>66.0</v>
      </c>
      <c r="AE25" s="7">
        <v>22118.2</v>
      </c>
      <c r="AF25" s="10">
        <v>9162.468931234109</v>
      </c>
      <c r="AG25" s="7">
        <v>66.0</v>
      </c>
      <c r="AH25" s="7">
        <v>403.83801</v>
      </c>
      <c r="AI25" s="7">
        <v>0.0</v>
      </c>
      <c r="AJ25" s="8" t="s">
        <v>55</v>
      </c>
      <c r="AK25" s="11">
        <v>61.0</v>
      </c>
      <c r="AL25" s="12">
        <v>0.638008326902</v>
      </c>
      <c r="AM25" s="12">
        <v>0.0511880694263</v>
      </c>
      <c r="AN25" s="12">
        <v>-0.109243698418</v>
      </c>
      <c r="AO25" s="12">
        <v>0.178423240781</v>
      </c>
      <c r="AP25" s="12">
        <v>0.287666939199</v>
      </c>
      <c r="AQ25" s="12">
        <v>0.0738448358966</v>
      </c>
      <c r="AR25" s="12">
        <v>3.122472235</v>
      </c>
      <c r="AS25" s="11">
        <v>33.0</v>
      </c>
      <c r="AT25" s="12">
        <v>0.668414419201</v>
      </c>
      <c r="AU25" s="12">
        <v>15625.969697</v>
      </c>
      <c r="AV25" s="12">
        <v>102.696813219</v>
      </c>
      <c r="AW25" s="12">
        <v>0.668414419201</v>
      </c>
      <c r="AX25" s="12">
        <v>14892.4545455</v>
      </c>
      <c r="AY25" s="12">
        <v>430.836753933</v>
      </c>
    </row>
    <row r="26" ht="15.75" customHeight="1">
      <c r="A26" s="7">
        <v>6.0</v>
      </c>
      <c r="B26" s="7">
        <v>165.0</v>
      </c>
      <c r="C26" s="7" t="s">
        <v>50</v>
      </c>
      <c r="D26" s="7" t="s">
        <v>58</v>
      </c>
      <c r="E26" s="8" t="s">
        <v>136</v>
      </c>
      <c r="F26" s="8" t="s">
        <v>68</v>
      </c>
      <c r="G26" s="15" t="s">
        <v>69</v>
      </c>
      <c r="H26" s="8">
        <v>2.0</v>
      </c>
      <c r="I26" s="8">
        <v>3.0</v>
      </c>
      <c r="J26" s="16" t="s">
        <v>54</v>
      </c>
      <c r="K26" s="7" t="s">
        <v>76</v>
      </c>
      <c r="L26" s="7" t="s">
        <v>56</v>
      </c>
      <c r="M26" s="7">
        <v>24.366692538573158</v>
      </c>
      <c r="N26" s="7">
        <v>817.2832344362822</v>
      </c>
      <c r="O26" s="7" t="s">
        <v>57</v>
      </c>
      <c r="P26" s="7">
        <v>33.541</v>
      </c>
      <c r="Q26" s="7">
        <v>0.05201</v>
      </c>
      <c r="R26" s="7">
        <v>14.7456</v>
      </c>
      <c r="S26" s="7">
        <v>0.05211</v>
      </c>
      <c r="T26" s="7">
        <v>14.76694</v>
      </c>
      <c r="U26" s="7">
        <v>0.02134000000000036</v>
      </c>
      <c r="V26" s="7">
        <v>2.134000000000036</v>
      </c>
      <c r="W26" s="7">
        <v>0.4095183266167791</v>
      </c>
      <c r="X26" s="7">
        <v>0.021299048167338682</v>
      </c>
      <c r="Y26" s="7">
        <v>2075.64</v>
      </c>
      <c r="Z26" s="10">
        <v>97.45224217028246</v>
      </c>
      <c r="AA26" s="7">
        <v>3.89</v>
      </c>
      <c r="AB26" s="7">
        <v>45.46</v>
      </c>
      <c r="AC26" s="7">
        <v>48115.6</v>
      </c>
      <c r="AD26" s="10">
        <v>72.0</v>
      </c>
      <c r="AE26" s="7">
        <v>48106.62279</v>
      </c>
      <c r="AF26" s="10">
        <v>22542.934765697843</v>
      </c>
      <c r="AG26" s="7">
        <v>71.0</v>
      </c>
      <c r="AH26" s="7">
        <v>11632.3</v>
      </c>
      <c r="AI26" s="7">
        <v>762.55292</v>
      </c>
      <c r="AJ26" s="7" t="s">
        <v>83</v>
      </c>
      <c r="AK26" s="11">
        <v>38.0</v>
      </c>
      <c r="AL26" s="12">
        <v>0.397447810201</v>
      </c>
      <c r="AM26" s="12">
        <v>0.013419250345</v>
      </c>
      <c r="AN26" s="12">
        <v>-0.0537634417415</v>
      </c>
      <c r="AO26" s="12">
        <v>0.056994818151</v>
      </c>
      <c r="AP26" s="12">
        <v>0.110758259892</v>
      </c>
      <c r="AQ26" s="12">
        <v>0.0241714380691</v>
      </c>
      <c r="AR26" s="12">
        <v>-0.509931513108</v>
      </c>
      <c r="AS26" s="11">
        <v>19.0</v>
      </c>
      <c r="AT26" s="12">
        <v>0.384844665601</v>
      </c>
      <c r="AU26" s="12">
        <v>15603.1052632</v>
      </c>
      <c r="AV26" s="12">
        <v>140.433499803</v>
      </c>
      <c r="AW26" s="12">
        <v>0.384844665601</v>
      </c>
      <c r="AX26" s="12">
        <v>14975.4210526</v>
      </c>
      <c r="AY26" s="12">
        <v>510.405959769</v>
      </c>
    </row>
    <row r="27" ht="15.75" customHeight="1">
      <c r="A27" s="7">
        <v>6.0</v>
      </c>
      <c r="B27" s="7">
        <v>166.0</v>
      </c>
      <c r="C27" s="7" t="s">
        <v>50</v>
      </c>
      <c r="D27" s="7" t="s">
        <v>50</v>
      </c>
      <c r="E27" s="8" t="s">
        <v>137</v>
      </c>
      <c r="F27" s="8" t="s">
        <v>68</v>
      </c>
      <c r="G27" s="15" t="s">
        <v>69</v>
      </c>
      <c r="H27" s="8">
        <v>3.0</v>
      </c>
      <c r="I27" s="8">
        <v>4.0</v>
      </c>
      <c r="J27" s="16" t="s">
        <v>54</v>
      </c>
      <c r="K27" s="8" t="s">
        <v>55</v>
      </c>
      <c r="L27" s="7" t="s">
        <v>56</v>
      </c>
      <c r="M27" s="7">
        <v>160.47352537737908</v>
      </c>
      <c r="N27" s="7">
        <v>3074.0308521290735</v>
      </c>
      <c r="O27" s="7" t="s">
        <v>57</v>
      </c>
      <c r="P27" s="7">
        <v>19.156</v>
      </c>
      <c r="Q27" s="7">
        <v>0.05143</v>
      </c>
      <c r="R27" s="7">
        <v>14.92764</v>
      </c>
      <c r="S27" s="7">
        <v>0.05183</v>
      </c>
      <c r="T27" s="7">
        <v>14.94945</v>
      </c>
      <c r="U27" s="7">
        <v>0.02181000000000033</v>
      </c>
      <c r="V27" s="7">
        <v>2.181000000000033</v>
      </c>
      <c r="W27" s="7">
        <v>0.42079876519390946</v>
      </c>
      <c r="X27" s="7">
        <v>0.021641680493922764</v>
      </c>
      <c r="Y27" s="7">
        <v>1973.5862500000003</v>
      </c>
      <c r="Z27" s="10">
        <v>91.19376152670799</v>
      </c>
      <c r="AA27" s="7">
        <v>4.2</v>
      </c>
      <c r="AB27" s="7">
        <v>43.77</v>
      </c>
      <c r="AC27" s="7">
        <v>24680.1</v>
      </c>
      <c r="AD27" s="10">
        <v>70.0</v>
      </c>
      <c r="AE27" s="7">
        <v>24671.978410000007</v>
      </c>
      <c r="AF27" s="10">
        <v>11312.232191655037</v>
      </c>
      <c r="AG27" s="7">
        <v>69.0</v>
      </c>
      <c r="AH27" s="7">
        <v>4843.70654</v>
      </c>
      <c r="AI27" s="7">
        <v>0.0</v>
      </c>
      <c r="AJ27" s="8" t="s">
        <v>55</v>
      </c>
      <c r="AK27" s="11">
        <v>28.0</v>
      </c>
      <c r="AL27" s="12">
        <v>0.292856281201</v>
      </c>
      <c r="AM27" s="12">
        <v>0.0824564762048</v>
      </c>
      <c r="AN27" s="12">
        <v>-0.0178571436554</v>
      </c>
      <c r="AO27" s="12">
        <v>0.174089074135</v>
      </c>
      <c r="AP27" s="12">
        <v>0.19194621779</v>
      </c>
      <c r="AQ27" s="12">
        <v>0.0548850760457</v>
      </c>
      <c r="AR27" s="12">
        <v>2.30878133373</v>
      </c>
      <c r="AS27" s="11">
        <v>14.0</v>
      </c>
      <c r="AT27" s="12">
        <v>0.2835697536</v>
      </c>
      <c r="AU27" s="12">
        <v>15685.3571429</v>
      </c>
      <c r="AV27" s="12">
        <v>41.2113145749</v>
      </c>
      <c r="AW27" s="12">
        <v>0.2835697536</v>
      </c>
      <c r="AX27" s="12">
        <v>15567.2142857</v>
      </c>
      <c r="AY27" s="12">
        <v>112.188093697</v>
      </c>
    </row>
    <row r="28" ht="15.75" customHeight="1">
      <c r="A28" s="7">
        <v>7.0</v>
      </c>
      <c r="B28" s="7">
        <v>169.0</v>
      </c>
      <c r="C28" s="7" t="s">
        <v>50</v>
      </c>
      <c r="D28" s="7" t="s">
        <v>50</v>
      </c>
      <c r="E28" s="8" t="s">
        <v>138</v>
      </c>
      <c r="F28" s="8" t="s">
        <v>60</v>
      </c>
      <c r="G28" s="15" t="s">
        <v>61</v>
      </c>
      <c r="H28" s="8">
        <v>2.0</v>
      </c>
      <c r="I28" s="8">
        <v>9.0</v>
      </c>
      <c r="J28" s="16" t="s">
        <v>54</v>
      </c>
      <c r="K28" s="8" t="s">
        <v>55</v>
      </c>
      <c r="L28" s="7" t="s">
        <v>56</v>
      </c>
      <c r="M28" s="7">
        <v>108.1964481779181</v>
      </c>
      <c r="N28" s="7">
        <v>2558.845999407763</v>
      </c>
      <c r="O28" s="7" t="s">
        <v>57</v>
      </c>
      <c r="P28" s="7">
        <v>23.65</v>
      </c>
      <c r="Q28" s="7">
        <v>0.05121</v>
      </c>
      <c r="R28" s="7">
        <v>14.87298</v>
      </c>
      <c r="S28" s="7">
        <v>0.04928</v>
      </c>
      <c r="T28" s="7">
        <v>14.89247</v>
      </c>
      <c r="U28" s="7">
        <v>0.01948999999999934</v>
      </c>
      <c r="V28" s="7">
        <v>1.9489999999999341</v>
      </c>
      <c r="W28" s="7">
        <v>0.39549512987011654</v>
      </c>
      <c r="X28" s="7">
        <v>0.02025330560064867</v>
      </c>
      <c r="Y28" s="7">
        <v>3324.6949999999997</v>
      </c>
      <c r="Z28" s="10">
        <v>164.15567243963955</v>
      </c>
      <c r="AA28" s="7">
        <v>3.77</v>
      </c>
      <c r="AB28" s="7">
        <v>44.31</v>
      </c>
      <c r="AC28" s="7">
        <v>30618.7</v>
      </c>
      <c r="AD28" s="10">
        <v>69.0</v>
      </c>
      <c r="AE28" s="7">
        <v>30618.7</v>
      </c>
      <c r="AF28" s="10">
        <v>15709.953822473595</v>
      </c>
      <c r="AG28" s="7">
        <v>69.0</v>
      </c>
      <c r="AH28" s="7">
        <v>1997.1908</v>
      </c>
      <c r="AI28" s="7">
        <v>785.22571</v>
      </c>
      <c r="AJ28" s="7" t="s">
        <v>55</v>
      </c>
      <c r="AK28" s="11">
        <v>50.0</v>
      </c>
      <c r="AL28" s="12">
        <v>0.522957645001</v>
      </c>
      <c r="AM28" s="12">
        <v>0.113809570801</v>
      </c>
      <c r="AN28" s="12">
        <v>-0.0143540669233</v>
      </c>
      <c r="AO28" s="12">
        <v>0.254385977983</v>
      </c>
      <c r="AP28" s="12">
        <v>0.268740044907</v>
      </c>
      <c r="AQ28" s="12">
        <v>0.0871570449433</v>
      </c>
      <c r="AR28" s="12">
        <v>5.69047854003</v>
      </c>
      <c r="AS28" s="11">
        <v>28.0</v>
      </c>
      <c r="AT28" s="12">
        <v>0.567139507201</v>
      </c>
      <c r="AU28" s="12">
        <v>14811.0</v>
      </c>
      <c r="AV28" s="12">
        <v>102.343957879</v>
      </c>
      <c r="AW28" s="12">
        <v>0.567139507201</v>
      </c>
      <c r="AX28" s="12">
        <v>15557.25</v>
      </c>
      <c r="AY28" s="12">
        <v>70.3047575102</v>
      </c>
    </row>
    <row r="29" ht="15.75" customHeight="1">
      <c r="A29" s="7">
        <v>7.0</v>
      </c>
      <c r="B29" s="7">
        <v>172.0</v>
      </c>
      <c r="C29" s="7" t="s">
        <v>50</v>
      </c>
      <c r="D29" s="7" t="s">
        <v>50</v>
      </c>
      <c r="E29" s="8" t="s">
        <v>139</v>
      </c>
      <c r="F29" s="8" t="s">
        <v>68</v>
      </c>
      <c r="G29" s="15" t="s">
        <v>61</v>
      </c>
      <c r="H29" s="8">
        <v>1.0</v>
      </c>
      <c r="I29" s="8">
        <v>6.0</v>
      </c>
      <c r="J29" s="16" t="s">
        <v>65</v>
      </c>
      <c r="K29" s="7" t="s">
        <v>78</v>
      </c>
      <c r="L29" s="7" t="s">
        <v>56</v>
      </c>
      <c r="M29" s="7">
        <v>64.28484741695202</v>
      </c>
      <c r="N29" s="7">
        <v>2943.02459959548</v>
      </c>
      <c r="O29" s="7" t="s">
        <v>57</v>
      </c>
      <c r="P29" s="7">
        <v>45.781</v>
      </c>
      <c r="Q29" s="7">
        <v>0.05146</v>
      </c>
      <c r="R29" s="7">
        <v>14.84965</v>
      </c>
      <c r="S29" s="7">
        <v>0.04977</v>
      </c>
      <c r="T29" s="7">
        <v>14.86946</v>
      </c>
      <c r="U29" s="7">
        <v>0.01980999999999966</v>
      </c>
      <c r="V29" s="7">
        <v>1.9809999999999661</v>
      </c>
      <c r="W29" s="7">
        <v>0.39803094233473296</v>
      </c>
      <c r="X29" s="7">
        <v>0.020482672292545356</v>
      </c>
      <c r="Y29" s="7">
        <v>2167.95625</v>
      </c>
      <c r="Z29" s="10">
        <v>105.84342799787042</v>
      </c>
      <c r="AA29" s="7">
        <v>2.89</v>
      </c>
      <c r="AB29" s="7">
        <v>44.14</v>
      </c>
      <c r="AC29" s="7">
        <v>37680.7</v>
      </c>
      <c r="AD29" s="10">
        <v>85.0</v>
      </c>
      <c r="AE29" s="7">
        <v>37647.56256</v>
      </c>
      <c r="AF29" s="10">
        <v>19004.32234225171</v>
      </c>
      <c r="AG29" s="7">
        <v>82.0</v>
      </c>
      <c r="AH29" s="7">
        <v>230.45036</v>
      </c>
      <c r="AI29" s="7">
        <v>770.15387</v>
      </c>
      <c r="AJ29" s="7" t="s">
        <v>55</v>
      </c>
      <c r="AK29" s="11">
        <v>79.0</v>
      </c>
      <c r="AL29" s="12">
        <v>0.826273079102</v>
      </c>
      <c r="AM29" s="12">
        <v>0.0448401862979</v>
      </c>
      <c r="AN29" s="12">
        <v>-0.0684931501746</v>
      </c>
      <c r="AO29" s="12">
        <v>0.149122804403</v>
      </c>
      <c r="AP29" s="12">
        <v>0.217615954578</v>
      </c>
      <c r="AQ29" s="12">
        <v>0.0495164128186</v>
      </c>
      <c r="AR29" s="12">
        <v>3.54237471754</v>
      </c>
      <c r="AS29" s="11">
        <v>40.0</v>
      </c>
      <c r="AT29" s="12">
        <v>0.810199296001</v>
      </c>
      <c r="AU29" s="12">
        <v>15291.275</v>
      </c>
      <c r="AV29" s="12">
        <v>380.115639477</v>
      </c>
      <c r="AW29" s="12">
        <v>0.810199296001</v>
      </c>
      <c r="AX29" s="12">
        <v>15509.8</v>
      </c>
      <c r="AY29" s="12">
        <v>161.569675373</v>
      </c>
    </row>
    <row r="30" ht="15.75" customHeight="1">
      <c r="A30" s="7">
        <v>7.0</v>
      </c>
      <c r="B30" s="7">
        <v>181.0</v>
      </c>
      <c r="C30" s="7" t="s">
        <v>50</v>
      </c>
      <c r="D30" s="7" t="s">
        <v>50</v>
      </c>
      <c r="E30" s="8" t="s">
        <v>141</v>
      </c>
      <c r="F30" s="8" t="s">
        <v>64</v>
      </c>
      <c r="G30" s="15" t="s">
        <v>61</v>
      </c>
      <c r="H30" s="8">
        <v>2.0</v>
      </c>
      <c r="I30" s="8">
        <v>9.0</v>
      </c>
      <c r="J30" s="16" t="s">
        <v>65</v>
      </c>
      <c r="K30" s="8" t="s">
        <v>55</v>
      </c>
      <c r="L30" s="7" t="s">
        <v>56</v>
      </c>
      <c r="M30" s="7">
        <v>756.1040383273785</v>
      </c>
      <c r="N30" s="7">
        <v>55690.84294300307</v>
      </c>
      <c r="O30" s="7" t="s">
        <v>80</v>
      </c>
      <c r="P30" s="7">
        <v>73.655</v>
      </c>
      <c r="Q30" s="7">
        <v>0.05205</v>
      </c>
      <c r="R30" s="7">
        <v>15.0058</v>
      </c>
      <c r="S30" s="7">
        <v>0.05017</v>
      </c>
      <c r="T30" s="7">
        <v>15.02495</v>
      </c>
      <c r="U30" s="7">
        <v>0.01914999999999978</v>
      </c>
      <c r="V30" s="7">
        <v>1.9149999999999778</v>
      </c>
      <c r="W30" s="7">
        <v>0.3817022124775718</v>
      </c>
      <c r="X30" s="7">
        <v>0.019867600159457613</v>
      </c>
      <c r="Y30" s="7">
        <v>2787.68375</v>
      </c>
      <c r="Z30" s="10">
        <v>140.31305883076038</v>
      </c>
      <c r="AA30" s="7">
        <v>3.82</v>
      </c>
      <c r="AB30" s="7">
        <v>45.42</v>
      </c>
      <c r="AC30" s="7">
        <v>31341.8</v>
      </c>
      <c r="AD30" s="10">
        <v>70.0</v>
      </c>
      <c r="AE30" s="7">
        <v>31341.8</v>
      </c>
      <c r="AF30" s="10">
        <v>16366.475195822642</v>
      </c>
      <c r="AG30" s="7">
        <v>70.0</v>
      </c>
      <c r="AH30" s="7">
        <v>1708.31445</v>
      </c>
      <c r="AI30" s="7">
        <v>3889.09668</v>
      </c>
      <c r="AJ30" s="7" t="s">
        <v>55</v>
      </c>
      <c r="AK30" s="11">
        <v>139.0</v>
      </c>
      <c r="AL30" s="12">
        <v>1.4538222531</v>
      </c>
      <c r="AM30" s="12">
        <v>0.00315298252947</v>
      </c>
      <c r="AN30" s="12">
        <v>-0.0456431545317</v>
      </c>
      <c r="AO30" s="12">
        <v>0.0948275849223</v>
      </c>
      <c r="AP30" s="12">
        <v>0.140470739454</v>
      </c>
      <c r="AQ30" s="12">
        <v>0.0279129324019</v>
      </c>
      <c r="AR30" s="12">
        <v>0.438264571596</v>
      </c>
      <c r="AS30" s="11">
        <v>71.0</v>
      </c>
      <c r="AT30" s="12">
        <v>1.4381037504</v>
      </c>
      <c r="AU30" s="12">
        <v>15419.4084507</v>
      </c>
      <c r="AV30" s="12">
        <v>307.808591405</v>
      </c>
      <c r="AW30" s="12">
        <v>1.4381037504</v>
      </c>
      <c r="AX30" s="12">
        <v>15228.7183099</v>
      </c>
      <c r="AY30" s="12">
        <v>288.235534707</v>
      </c>
    </row>
    <row r="31" ht="15.75" customHeight="1">
      <c r="A31" s="7">
        <v>7.0</v>
      </c>
      <c r="B31" s="7">
        <v>189.0</v>
      </c>
      <c r="C31" s="7" t="s">
        <v>50</v>
      </c>
      <c r="D31" s="7" t="s">
        <v>50</v>
      </c>
      <c r="E31" s="8" t="s">
        <v>145</v>
      </c>
      <c r="F31" s="8" t="s">
        <v>52</v>
      </c>
      <c r="G31" s="15" t="s">
        <v>69</v>
      </c>
      <c r="H31" s="8">
        <v>2.0</v>
      </c>
      <c r="I31" s="8">
        <v>1.0</v>
      </c>
      <c r="J31" s="16" t="s">
        <v>54</v>
      </c>
      <c r="K31" s="8" t="s">
        <v>55</v>
      </c>
      <c r="L31" s="7" t="s">
        <v>56</v>
      </c>
      <c r="M31" s="7">
        <v>275.81991539274424</v>
      </c>
      <c r="N31" s="7">
        <v>14637.762909892937</v>
      </c>
      <c r="O31" s="7" t="s">
        <v>80</v>
      </c>
      <c r="P31" s="7">
        <v>53.07</v>
      </c>
      <c r="Q31" s="7">
        <v>0.04902</v>
      </c>
      <c r="R31" s="7">
        <v>14.91772</v>
      </c>
      <c r="S31" s="7">
        <v>0.04958</v>
      </c>
      <c r="T31" s="7">
        <v>14.93505</v>
      </c>
      <c r="U31" s="7">
        <v>0.017330000000001178</v>
      </c>
      <c r="V31" s="7">
        <v>1.7330000000001178</v>
      </c>
      <c r="W31" s="7">
        <v>0.3495361032674703</v>
      </c>
      <c r="X31" s="7">
        <v>0.017134259782171396</v>
      </c>
      <c r="Y31" s="7">
        <v>2103.88125</v>
      </c>
      <c r="Z31" s="10">
        <v>122.7879859851978</v>
      </c>
      <c r="AA31" s="7">
        <v>3.34</v>
      </c>
      <c r="AB31" s="7">
        <v>45.46</v>
      </c>
      <c r="AC31" s="7">
        <v>20137.5</v>
      </c>
      <c r="AD31" s="10">
        <v>60.0</v>
      </c>
      <c r="AE31" s="7">
        <v>20137.5</v>
      </c>
      <c r="AF31" s="10">
        <v>11620.02308136101</v>
      </c>
      <c r="AG31" s="7">
        <v>60.0</v>
      </c>
      <c r="AH31" s="7">
        <v>4971.79687</v>
      </c>
      <c r="AI31" s="7">
        <v>0.0</v>
      </c>
      <c r="AJ31" s="7" t="s">
        <v>55</v>
      </c>
      <c r="AK31" s="11">
        <v>67.0</v>
      </c>
      <c r="AL31" s="12">
        <v>0.700763244302</v>
      </c>
      <c r="AM31" s="12">
        <v>0.0840730061094</v>
      </c>
      <c r="AN31" s="12">
        <v>-0.0204081628472</v>
      </c>
      <c r="AO31" s="12">
        <v>0.248979598284</v>
      </c>
      <c r="AP31" s="12">
        <v>0.269387761131</v>
      </c>
      <c r="AQ31" s="12">
        <v>0.0726999927403</v>
      </c>
      <c r="AR31" s="12">
        <v>5.63289140933</v>
      </c>
      <c r="AS31" s="11">
        <v>35.0</v>
      </c>
      <c r="AT31" s="12">
        <v>0.708924384001</v>
      </c>
      <c r="AU31" s="12">
        <v>15210.0285714</v>
      </c>
      <c r="AV31" s="12">
        <v>406.121972228</v>
      </c>
      <c r="AW31" s="12">
        <v>0.708924384001</v>
      </c>
      <c r="AX31" s="12">
        <v>15537.4</v>
      </c>
      <c r="AY31" s="12">
        <v>218.838387857</v>
      </c>
    </row>
    <row r="32" ht="15.75" customHeight="1">
      <c r="A32" s="7">
        <v>7.0</v>
      </c>
      <c r="B32" s="7">
        <v>190.0</v>
      </c>
      <c r="C32" s="7" t="s">
        <v>50</v>
      </c>
      <c r="D32" s="7" t="s">
        <v>50</v>
      </c>
      <c r="E32" s="8" t="s">
        <v>146</v>
      </c>
      <c r="F32" s="8" t="s">
        <v>72</v>
      </c>
      <c r="G32" s="15" t="s">
        <v>61</v>
      </c>
      <c r="H32" s="8">
        <v>1.0</v>
      </c>
      <c r="I32" s="8">
        <v>6.0</v>
      </c>
      <c r="J32" s="16" t="s">
        <v>54</v>
      </c>
      <c r="K32" s="8" t="s">
        <v>55</v>
      </c>
      <c r="L32" s="7" t="s">
        <v>56</v>
      </c>
      <c r="M32" s="7">
        <v>277.9791027828998</v>
      </c>
      <c r="N32" s="7">
        <v>15674.129689516589</v>
      </c>
      <c r="O32" s="7" t="s">
        <v>80</v>
      </c>
      <c r="P32" s="7">
        <v>56.386</v>
      </c>
      <c r="Q32" s="7">
        <v>0.04916</v>
      </c>
      <c r="R32" s="7">
        <v>15.01603</v>
      </c>
      <c r="S32" s="7">
        <v>0.05087</v>
      </c>
      <c r="T32" s="7">
        <v>15.03576</v>
      </c>
      <c r="U32" s="7">
        <v>0.019729999999999137</v>
      </c>
      <c r="V32" s="7">
        <v>1.9729999999999137</v>
      </c>
      <c r="W32" s="7">
        <v>0.3878513858855738</v>
      </c>
      <c r="X32" s="7">
        <v>0.019066774130134807</v>
      </c>
      <c r="Y32" s="7">
        <v>3889.8925</v>
      </c>
      <c r="Z32" s="10">
        <v>204.01419104514756</v>
      </c>
      <c r="AA32" s="7">
        <v>3.59</v>
      </c>
      <c r="AB32" s="7">
        <v>45.22</v>
      </c>
      <c r="AC32" s="7">
        <v>24802.0</v>
      </c>
      <c r="AD32" s="10">
        <v>72.0</v>
      </c>
      <c r="AE32" s="7">
        <v>24802.0</v>
      </c>
      <c r="AF32" s="10">
        <v>12570.70451089766</v>
      </c>
      <c r="AG32" s="7">
        <v>72.0</v>
      </c>
      <c r="AH32" s="7">
        <v>1963.12891</v>
      </c>
      <c r="AI32" s="7">
        <v>885.38843</v>
      </c>
      <c r="AJ32" s="7" t="s">
        <v>55</v>
      </c>
      <c r="AK32" s="11">
        <v>58.0</v>
      </c>
      <c r="AL32" s="12">
        <v>0.606630868202</v>
      </c>
      <c r="AM32" s="12">
        <v>0.0785059595866</v>
      </c>
      <c r="AN32" s="12">
        <v>-0.0206489674747</v>
      </c>
      <c r="AO32" s="12">
        <v>0.138755977154</v>
      </c>
      <c r="AP32" s="12">
        <v>0.159404944628</v>
      </c>
      <c r="AQ32" s="12">
        <v>0.0495638403624</v>
      </c>
      <c r="AR32" s="12">
        <v>4.55334565602</v>
      </c>
      <c r="AS32" s="11">
        <v>29.0</v>
      </c>
      <c r="AT32" s="12">
        <v>0.587394489601</v>
      </c>
      <c r="AU32" s="12">
        <v>14997.7586207</v>
      </c>
      <c r="AV32" s="12">
        <v>396.806272125</v>
      </c>
      <c r="AW32" s="12">
        <v>0.587394489601</v>
      </c>
      <c r="AX32" s="12">
        <v>15626.3448276</v>
      </c>
      <c r="AY32" s="12">
        <v>122.276756711</v>
      </c>
    </row>
    <row r="33" ht="15.75" customHeight="1">
      <c r="A33" s="7">
        <v>7.0</v>
      </c>
      <c r="B33" s="7">
        <v>192.0</v>
      </c>
      <c r="C33" s="7" t="s">
        <v>50</v>
      </c>
      <c r="D33" s="7" t="s">
        <v>50</v>
      </c>
      <c r="E33" s="8" t="s">
        <v>147</v>
      </c>
      <c r="F33" s="8" t="s">
        <v>60</v>
      </c>
      <c r="G33" s="15" t="s">
        <v>61</v>
      </c>
      <c r="H33" s="8">
        <v>1.0</v>
      </c>
      <c r="I33" s="8">
        <v>6.0</v>
      </c>
      <c r="J33" s="16" t="s">
        <v>65</v>
      </c>
      <c r="K33" s="8" t="s">
        <v>55</v>
      </c>
      <c r="L33" s="7" t="s">
        <v>56</v>
      </c>
      <c r="M33" s="7">
        <v>1800.1091632466462</v>
      </c>
      <c r="N33" s="7">
        <v>130115.49053779407</v>
      </c>
      <c r="O33" s="7" t="s">
        <v>80</v>
      </c>
      <c r="P33" s="7">
        <v>72.282</v>
      </c>
      <c r="Q33" s="7">
        <v>0.0517</v>
      </c>
      <c r="R33" s="7">
        <v>14.95765</v>
      </c>
      <c r="S33" s="7">
        <v>0.05151</v>
      </c>
      <c r="T33" s="7">
        <v>14.97718</v>
      </c>
      <c r="U33" s="7">
        <v>0.01953000000000138</v>
      </c>
      <c r="V33" s="7">
        <v>1.953000000000138</v>
      </c>
      <c r="W33" s="7">
        <v>0.3791496796738765</v>
      </c>
      <c r="X33" s="7">
        <v>0.019602038439139418</v>
      </c>
      <c r="Y33" s="7">
        <v>2085.70625</v>
      </c>
      <c r="Z33" s="10">
        <v>106.40251810931396</v>
      </c>
      <c r="AA33" s="7">
        <v>3.8</v>
      </c>
      <c r="AB33" s="7">
        <v>43.94</v>
      </c>
      <c r="AC33" s="7">
        <v>26533.6</v>
      </c>
      <c r="AD33" s="10">
        <v>74.0</v>
      </c>
      <c r="AE33" s="7">
        <v>26533.58958</v>
      </c>
      <c r="AF33" s="10">
        <v>13586.06737327093</v>
      </c>
      <c r="AG33" s="7">
        <v>74.0</v>
      </c>
      <c r="AH33" s="7">
        <v>2055.2373</v>
      </c>
      <c r="AI33" s="7">
        <v>1560.81946</v>
      </c>
      <c r="AJ33" s="7" t="s">
        <v>55</v>
      </c>
      <c r="AK33" s="11">
        <v>143.0</v>
      </c>
      <c r="AL33" s="12">
        <v>1.4956588647</v>
      </c>
      <c r="AM33" s="12">
        <v>0.151350294145</v>
      </c>
      <c r="AN33" s="12">
        <v>-0.0222222227603</v>
      </c>
      <c r="AO33" s="12">
        <v>0.268292695284</v>
      </c>
      <c r="AP33" s="12">
        <v>0.290514918044</v>
      </c>
      <c r="AQ33" s="12">
        <v>0.0695746912718</v>
      </c>
      <c r="AR33" s="12">
        <v>21.6430920628</v>
      </c>
      <c r="AS33" s="11">
        <v>75.0</v>
      </c>
      <c r="AT33" s="12">
        <v>1.51912368</v>
      </c>
      <c r="AU33" s="12">
        <v>15427.5333333</v>
      </c>
      <c r="AV33" s="12">
        <v>368.468626736</v>
      </c>
      <c r="AW33" s="12">
        <v>1.51912368</v>
      </c>
      <c r="AX33" s="12">
        <v>15315.04</v>
      </c>
      <c r="AY33" s="12">
        <v>443.879035774</v>
      </c>
    </row>
    <row r="34" ht="15.75" customHeight="1">
      <c r="A34" s="7">
        <v>7.0</v>
      </c>
      <c r="B34" s="7">
        <v>194.0</v>
      </c>
      <c r="C34" s="7" t="s">
        <v>50</v>
      </c>
      <c r="D34" s="7" t="s">
        <v>58</v>
      </c>
      <c r="E34" s="8" t="s">
        <v>149</v>
      </c>
      <c r="F34" s="8" t="s">
        <v>52</v>
      </c>
      <c r="G34" s="15" t="s">
        <v>61</v>
      </c>
      <c r="H34" s="8">
        <v>1.0</v>
      </c>
      <c r="I34" s="8">
        <v>9.0</v>
      </c>
      <c r="J34" s="16" t="s">
        <v>65</v>
      </c>
      <c r="K34" s="8" t="s">
        <v>55</v>
      </c>
      <c r="L34" s="7" t="s">
        <v>62</v>
      </c>
      <c r="M34" s="7">
        <v>78.8603506079998</v>
      </c>
      <c r="N34" s="7">
        <v>3358.425751342888</v>
      </c>
      <c r="O34" s="7" t="s">
        <v>57</v>
      </c>
      <c r="P34" s="7">
        <v>42.587</v>
      </c>
      <c r="Q34" s="7">
        <v>0.04935</v>
      </c>
      <c r="R34" s="7">
        <v>14.96203</v>
      </c>
      <c r="S34" s="7">
        <v>0.05151</v>
      </c>
      <c r="T34" s="7">
        <v>14.98683</v>
      </c>
      <c r="U34" s="7">
        <v>0.024799999999999045</v>
      </c>
      <c r="V34" s="7">
        <v>2.4799999999999045</v>
      </c>
      <c r="W34" s="7">
        <v>0.4814599106969335</v>
      </c>
      <c r="X34" s="7">
        <v>0.023760046592893668</v>
      </c>
      <c r="Y34" s="7">
        <v>3130.03375</v>
      </c>
      <c r="Z34" s="10">
        <v>131.73516885847158</v>
      </c>
      <c r="AA34" s="7">
        <v>4.3</v>
      </c>
      <c r="AB34" s="7">
        <v>45.73</v>
      </c>
      <c r="AC34" s="7">
        <v>68510.9</v>
      </c>
      <c r="AD34" s="10">
        <v>148.0</v>
      </c>
      <c r="AE34" s="7">
        <v>68498.34013999994</v>
      </c>
      <c r="AF34" s="10">
        <v>27620.29844354943</v>
      </c>
      <c r="AG34" s="7">
        <v>146.0</v>
      </c>
      <c r="AH34" s="7">
        <v>2935.90918</v>
      </c>
      <c r="AI34" s="7">
        <v>1521.95837</v>
      </c>
      <c r="AJ34" s="7" t="s">
        <v>55</v>
      </c>
      <c r="AK34" s="11">
        <v>19.0</v>
      </c>
      <c r="AL34" s="12">
        <v>0.198723905101</v>
      </c>
      <c r="AM34" s="12">
        <v>0.0564911015038</v>
      </c>
      <c r="AN34" s="12">
        <v>-0.00917431153357</v>
      </c>
      <c r="AO34" s="12">
        <v>0.184210523963</v>
      </c>
      <c r="AP34" s="12">
        <v>0.193384835497</v>
      </c>
      <c r="AQ34" s="12">
        <v>0.0514228671907</v>
      </c>
      <c r="AR34" s="12">
        <v>1.07333092857</v>
      </c>
      <c r="AS34" s="11">
        <v>10.0</v>
      </c>
      <c r="AT34" s="12">
        <v>0.202549824</v>
      </c>
      <c r="AU34" s="12">
        <v>14692.4</v>
      </c>
      <c r="AV34" s="12">
        <v>227.780683992</v>
      </c>
      <c r="AW34" s="12">
        <v>0.202549824</v>
      </c>
      <c r="AX34" s="12">
        <v>15320.2</v>
      </c>
      <c r="AY34" s="12">
        <v>114.613960755</v>
      </c>
    </row>
    <row r="35" ht="15.75" customHeight="1">
      <c r="A35" s="7">
        <v>7.0</v>
      </c>
      <c r="B35" s="7">
        <v>195.0</v>
      </c>
      <c r="C35" s="7" t="s">
        <v>50</v>
      </c>
      <c r="D35" s="7" t="s">
        <v>58</v>
      </c>
      <c r="E35" s="8" t="s">
        <v>150</v>
      </c>
      <c r="F35" s="8" t="s">
        <v>60</v>
      </c>
      <c r="G35" s="15" t="s">
        <v>61</v>
      </c>
      <c r="H35" s="8">
        <v>1.0</v>
      </c>
      <c r="I35" s="8">
        <v>9.0</v>
      </c>
      <c r="J35" s="16" t="s">
        <v>65</v>
      </c>
      <c r="K35" s="7" t="s">
        <v>76</v>
      </c>
      <c r="L35" s="7" t="s">
        <v>56</v>
      </c>
      <c r="M35" s="7">
        <v>1260.6726532905625</v>
      </c>
      <c r="N35" s="7">
        <v>80719.60931754143</v>
      </c>
      <c r="O35" s="7" t="s">
        <v>80</v>
      </c>
      <c r="P35" s="7">
        <v>64.029</v>
      </c>
      <c r="Q35" s="7">
        <v>0.05075</v>
      </c>
      <c r="R35" s="7">
        <v>14.8365</v>
      </c>
      <c r="S35" s="7">
        <v>0.05047</v>
      </c>
      <c r="T35" s="7">
        <v>14.85416</v>
      </c>
      <c r="U35" s="7">
        <v>0.01766000000000112</v>
      </c>
      <c r="V35" s="7">
        <v>1.766000000000112</v>
      </c>
      <c r="W35" s="7">
        <v>0.3499108381216786</v>
      </c>
      <c r="X35" s="7">
        <v>0.017757975034675192</v>
      </c>
      <c r="Y35" s="7">
        <v>2006.0887500000001</v>
      </c>
      <c r="Z35" s="10">
        <v>112.9683280938734</v>
      </c>
      <c r="AA35" s="7">
        <v>2.8</v>
      </c>
      <c r="AB35" s="7">
        <v>45.25</v>
      </c>
      <c r="AC35" s="7">
        <v>27763.2</v>
      </c>
      <c r="AD35" s="10">
        <v>76.0</v>
      </c>
      <c r="AE35" s="7">
        <v>27763.204300000005</v>
      </c>
      <c r="AF35" s="10">
        <v>15720.953737258349</v>
      </c>
      <c r="AG35" s="7">
        <v>76.0</v>
      </c>
      <c r="AH35" s="7">
        <v>1910.91406</v>
      </c>
      <c r="AI35" s="7">
        <v>2605.78442</v>
      </c>
      <c r="AJ35" s="7" t="s">
        <v>55</v>
      </c>
      <c r="AK35" s="11">
        <v>157.0</v>
      </c>
      <c r="AL35" s="12">
        <v>1.6420870053</v>
      </c>
      <c r="AM35" s="12">
        <v>0.104511857214</v>
      </c>
      <c r="AN35" s="12">
        <v>-0.0325581394136</v>
      </c>
      <c r="AO35" s="12">
        <v>0.20000000298</v>
      </c>
      <c r="AP35" s="12">
        <v>0.232558142394</v>
      </c>
      <c r="AQ35" s="12">
        <v>0.0515979767543</v>
      </c>
      <c r="AR35" s="12">
        <v>16.4083615826</v>
      </c>
      <c r="AS35" s="11">
        <v>79.0</v>
      </c>
      <c r="AT35" s="12">
        <v>1.6001436096</v>
      </c>
      <c r="AU35" s="12">
        <v>15381.9620253</v>
      </c>
      <c r="AV35" s="12">
        <v>399.326599083</v>
      </c>
      <c r="AW35" s="12">
        <v>1.6001436096</v>
      </c>
      <c r="AX35" s="12">
        <v>14823.2658228</v>
      </c>
      <c r="AY35" s="12">
        <v>369.357797404</v>
      </c>
    </row>
    <row r="36" ht="15.75" customHeight="1">
      <c r="A36" s="7">
        <v>8.0</v>
      </c>
      <c r="B36" s="7">
        <v>199.0</v>
      </c>
      <c r="C36" s="7" t="s">
        <v>50</v>
      </c>
      <c r="D36" s="7" t="s">
        <v>50</v>
      </c>
      <c r="E36" s="8" t="s">
        <v>151</v>
      </c>
      <c r="F36" s="8" t="s">
        <v>95</v>
      </c>
      <c r="G36" s="15" t="s">
        <v>61</v>
      </c>
      <c r="H36" s="8">
        <v>3.0</v>
      </c>
      <c r="I36" s="8">
        <v>5.0</v>
      </c>
      <c r="J36" s="16" t="s">
        <v>65</v>
      </c>
      <c r="K36" s="7" t="s">
        <v>106</v>
      </c>
      <c r="L36" s="7" t="s">
        <v>74</v>
      </c>
      <c r="M36" s="7">
        <v>64.29704811959218</v>
      </c>
      <c r="N36" s="7">
        <v>2386.449238006783</v>
      </c>
      <c r="O36" s="7" t="s">
        <v>57</v>
      </c>
      <c r="P36" s="7">
        <v>37.116</v>
      </c>
      <c r="Q36" s="7">
        <v>0.05072</v>
      </c>
      <c r="R36" s="7">
        <v>14.80517</v>
      </c>
      <c r="S36" s="7">
        <v>0.04903</v>
      </c>
      <c r="T36" s="7">
        <v>14.82509</v>
      </c>
      <c r="U36" s="7">
        <v>0.01991999999999905</v>
      </c>
      <c r="V36" s="7">
        <v>1.991999999999905</v>
      </c>
      <c r="W36" s="7">
        <v>0.40628186824391294</v>
      </c>
      <c r="X36" s="7">
        <v>0.020606616357331263</v>
      </c>
      <c r="Y36" s="7">
        <v>2702.48625</v>
      </c>
      <c r="Z36" s="10">
        <v>131.14653095574957</v>
      </c>
      <c r="AA36" s="7">
        <v>3.33</v>
      </c>
      <c r="AB36" s="7">
        <v>41.6</v>
      </c>
      <c r="AC36" s="7">
        <v>37597.1</v>
      </c>
      <c r="AD36" s="10">
        <v>75.0</v>
      </c>
      <c r="AE36" s="7">
        <v>37597.114469999986</v>
      </c>
      <c r="AF36" s="10">
        <v>18874.053448796076</v>
      </c>
      <c r="AG36" s="7">
        <v>75.0</v>
      </c>
      <c r="AH36" s="7">
        <v>1940.35486</v>
      </c>
      <c r="AI36" s="7">
        <v>983.06458</v>
      </c>
      <c r="AJ36" s="7" t="s">
        <v>55</v>
      </c>
      <c r="AK36" s="11">
        <v>44.0</v>
      </c>
      <c r="AL36" s="12">
        <v>0.460202727601</v>
      </c>
      <c r="AM36" s="12">
        <v>0.156089968535</v>
      </c>
      <c r="AN36" s="12">
        <v>-0.0103806229308</v>
      </c>
      <c r="AO36" s="12">
        <v>0.271111100912</v>
      </c>
      <c r="AP36" s="12">
        <v>0.281491723843</v>
      </c>
      <c r="AQ36" s="12">
        <v>0.0748846069806</v>
      </c>
      <c r="AR36" s="12">
        <v>6.86795861553</v>
      </c>
      <c r="AS36" s="11">
        <v>21.0</v>
      </c>
      <c r="AT36" s="12">
        <v>0.425354630401</v>
      </c>
      <c r="AU36" s="12">
        <v>15206.2380952</v>
      </c>
      <c r="AV36" s="12">
        <v>249.679395332</v>
      </c>
      <c r="AW36" s="12">
        <v>0.425354630401</v>
      </c>
      <c r="AX36" s="12">
        <v>14845.952381</v>
      </c>
      <c r="AY36" s="12">
        <v>310.602099798</v>
      </c>
    </row>
    <row r="37" ht="15.75" customHeight="1">
      <c r="A37" s="7">
        <v>8.0</v>
      </c>
      <c r="B37" s="7">
        <v>201.0</v>
      </c>
      <c r="C37" s="7" t="s">
        <v>50</v>
      </c>
      <c r="D37" s="7" t="s">
        <v>50</v>
      </c>
      <c r="E37" s="8" t="s">
        <v>152</v>
      </c>
      <c r="F37" s="8" t="s">
        <v>72</v>
      </c>
      <c r="G37" s="15" t="s">
        <v>61</v>
      </c>
      <c r="H37" s="8">
        <v>2.0</v>
      </c>
      <c r="I37" s="8">
        <v>4.0</v>
      </c>
      <c r="J37" s="16" t="s">
        <v>54</v>
      </c>
      <c r="K37" s="7" t="s">
        <v>76</v>
      </c>
      <c r="L37" s="7" t="s">
        <v>66</v>
      </c>
      <c r="M37" s="7">
        <v>302.0677790706715</v>
      </c>
      <c r="N37" s="7">
        <v>16805.84295637588</v>
      </c>
      <c r="O37" s="7" t="s">
        <v>80</v>
      </c>
      <c r="P37" s="7">
        <v>55.636</v>
      </c>
      <c r="Q37" s="7">
        <v>0.05047</v>
      </c>
      <c r="R37" s="7">
        <v>14.96913</v>
      </c>
      <c r="S37" s="7">
        <v>0.05071</v>
      </c>
      <c r="T37" s="7">
        <v>14.99148</v>
      </c>
      <c r="U37" s="7">
        <v>0.022349999999999426</v>
      </c>
      <c r="V37" s="7">
        <v>2.2349999999999426</v>
      </c>
      <c r="W37" s="7">
        <v>0.4407414711102234</v>
      </c>
      <c r="X37" s="7">
        <v>0.022244222046932976</v>
      </c>
      <c r="Y37" s="7">
        <v>2790.505</v>
      </c>
      <c r="Z37" s="10">
        <v>125.44853194291655</v>
      </c>
      <c r="AA37" s="7">
        <v>3.16</v>
      </c>
      <c r="AB37" s="7">
        <v>44.9</v>
      </c>
      <c r="AC37" s="7">
        <v>25121.6</v>
      </c>
      <c r="AD37" s="10">
        <v>71.0</v>
      </c>
      <c r="AE37" s="7">
        <v>25121.6</v>
      </c>
      <c r="AF37" s="10">
        <v>11240.0894854589</v>
      </c>
      <c r="AG37" s="7">
        <v>71.0</v>
      </c>
      <c r="AH37" s="7">
        <v>4257.12842</v>
      </c>
      <c r="AI37" s="7">
        <v>1162.78943</v>
      </c>
      <c r="AJ37" s="7" t="s">
        <v>55</v>
      </c>
      <c r="AK37" s="11">
        <v>59.0</v>
      </c>
      <c r="AL37" s="12">
        <v>0.617090021102</v>
      </c>
      <c r="AM37" s="12">
        <v>0.0626837349007</v>
      </c>
      <c r="AN37" s="12">
        <v>-0.0408163256943</v>
      </c>
      <c r="AO37" s="12">
        <v>0.145631074905</v>
      </c>
      <c r="AP37" s="12">
        <v>0.1864474006</v>
      </c>
      <c r="AQ37" s="12">
        <v>0.0499771962665</v>
      </c>
      <c r="AR37" s="12">
        <v>3.69834035914</v>
      </c>
      <c r="AS37" s="11">
        <v>30.0</v>
      </c>
      <c r="AT37" s="12">
        <v>0.607649472001</v>
      </c>
      <c r="AU37" s="12">
        <v>15401.5333333</v>
      </c>
      <c r="AV37" s="12">
        <v>280.404556945</v>
      </c>
      <c r="AW37" s="12">
        <v>0.607649472001</v>
      </c>
      <c r="AX37" s="12">
        <v>15206.5666667</v>
      </c>
      <c r="AY37" s="12">
        <v>219.376796605</v>
      </c>
    </row>
    <row r="38" ht="15.75" customHeight="1">
      <c r="A38" s="7">
        <v>8.0</v>
      </c>
      <c r="B38" s="7">
        <v>205.0</v>
      </c>
      <c r="C38" s="7" t="s">
        <v>50</v>
      </c>
      <c r="D38" s="7" t="s">
        <v>50</v>
      </c>
      <c r="E38" s="8" t="s">
        <v>154</v>
      </c>
      <c r="F38" s="8" t="s">
        <v>129</v>
      </c>
      <c r="G38" s="15" t="s">
        <v>53</v>
      </c>
      <c r="H38" s="8">
        <v>2.0</v>
      </c>
      <c r="I38" s="8">
        <v>5.0</v>
      </c>
      <c r="J38" s="16" t="s">
        <v>65</v>
      </c>
      <c r="K38" s="7" t="s">
        <v>55</v>
      </c>
      <c r="L38" s="7" t="s">
        <v>74</v>
      </c>
      <c r="M38" s="7">
        <v>65.1136251473435</v>
      </c>
      <c r="N38" s="7">
        <v>2874.050300378595</v>
      </c>
      <c r="O38" s="7" t="s">
        <v>57</v>
      </c>
      <c r="P38" s="7">
        <v>44.139</v>
      </c>
      <c r="Q38" s="7">
        <v>0.05041</v>
      </c>
      <c r="R38" s="7">
        <v>14.97868</v>
      </c>
      <c r="S38" s="7">
        <v>0.05131</v>
      </c>
      <c r="T38" s="7">
        <v>14.99988</v>
      </c>
      <c r="U38" s="7">
        <v>0.021199999999998553</v>
      </c>
      <c r="V38" s="7">
        <v>2.1199999999998553</v>
      </c>
      <c r="W38" s="7">
        <v>0.4131748197232226</v>
      </c>
      <c r="X38" s="7">
        <v>0.020828142662247653</v>
      </c>
      <c r="Y38" s="7">
        <v>2724.2949999999996</v>
      </c>
      <c r="Z38" s="10">
        <v>130.79874879760447</v>
      </c>
      <c r="AA38" s="7">
        <v>3.98</v>
      </c>
      <c r="AB38" s="7">
        <v>45.38</v>
      </c>
      <c r="AC38" s="7">
        <v>41946.0</v>
      </c>
      <c r="AD38" s="10">
        <v>80.0</v>
      </c>
      <c r="AE38" s="7">
        <v>41936.16298</v>
      </c>
      <c r="AF38" s="10">
        <v>19781.208952831537</v>
      </c>
      <c r="AG38" s="7">
        <v>79.0</v>
      </c>
      <c r="AH38" s="7">
        <v>10427.3</v>
      </c>
      <c r="AI38" s="7">
        <v>983.23712</v>
      </c>
      <c r="AJ38" s="7" t="s">
        <v>55</v>
      </c>
      <c r="AK38" s="11">
        <v>33.0</v>
      </c>
      <c r="AL38" s="12">
        <v>0.345152045701</v>
      </c>
      <c r="AM38" s="12">
        <v>0.0859634134862</v>
      </c>
      <c r="AN38" s="12">
        <v>-0.00432900432497</v>
      </c>
      <c r="AO38" s="12">
        <v>0.218487396836</v>
      </c>
      <c r="AP38" s="12">
        <v>0.222816401161</v>
      </c>
      <c r="AQ38" s="12">
        <v>0.0703028301175</v>
      </c>
      <c r="AR38" s="12">
        <v>2.83679264504</v>
      </c>
      <c r="AS38" s="11">
        <v>17.0</v>
      </c>
      <c r="AT38" s="12">
        <v>0.344334700801</v>
      </c>
      <c r="AU38" s="12">
        <v>15538.9411765</v>
      </c>
      <c r="AV38" s="12">
        <v>198.205321525</v>
      </c>
      <c r="AW38" s="12">
        <v>0.344334700801</v>
      </c>
      <c r="AX38" s="12">
        <v>15561.1176471</v>
      </c>
      <c r="AY38" s="12">
        <v>150.732674296</v>
      </c>
    </row>
    <row r="39" ht="15.75" customHeight="1">
      <c r="A39" s="7">
        <v>8.0</v>
      </c>
      <c r="B39" s="7">
        <v>208.0</v>
      </c>
      <c r="C39" s="7" t="s">
        <v>50</v>
      </c>
      <c r="D39" s="7" t="s">
        <v>50</v>
      </c>
      <c r="E39" s="8" t="s">
        <v>155</v>
      </c>
      <c r="F39" s="8" t="s">
        <v>64</v>
      </c>
      <c r="G39" s="15" t="s">
        <v>61</v>
      </c>
      <c r="H39" s="8">
        <v>1.0</v>
      </c>
      <c r="I39" s="8">
        <v>1.0</v>
      </c>
      <c r="J39" s="16" t="s">
        <v>65</v>
      </c>
      <c r="K39" s="7" t="s">
        <v>76</v>
      </c>
      <c r="L39" s="7" t="s">
        <v>66</v>
      </c>
      <c r="M39" s="7">
        <v>766.6141780638949</v>
      </c>
      <c r="N39" s="7">
        <v>42802.36940384144</v>
      </c>
      <c r="O39" s="7" t="s">
        <v>80</v>
      </c>
      <c r="P39" s="7">
        <v>55.833</v>
      </c>
      <c r="Q39" s="7">
        <v>0.05159</v>
      </c>
      <c r="R39" s="7">
        <v>14.90283</v>
      </c>
      <c r="S39" s="7">
        <v>0.05039</v>
      </c>
      <c r="T39" s="7">
        <v>14.92197</v>
      </c>
      <c r="U39" s="7">
        <v>0.019140000000000157</v>
      </c>
      <c r="V39" s="7">
        <v>1.9140000000000157</v>
      </c>
      <c r="W39" s="7">
        <v>0.3798372692994673</v>
      </c>
      <c r="X39" s="7">
        <v>0.019595804723159516</v>
      </c>
      <c r="Y39" s="7">
        <v>4095.18375</v>
      </c>
      <c r="Z39" s="10">
        <v>208.9826780708864</v>
      </c>
      <c r="AA39" s="7">
        <v>3.37</v>
      </c>
      <c r="AB39" s="7">
        <v>45.89</v>
      </c>
      <c r="AC39" s="7">
        <v>20214.5</v>
      </c>
      <c r="AD39" s="10">
        <v>69.0</v>
      </c>
      <c r="AE39" s="7">
        <v>20214.5</v>
      </c>
      <c r="AF39" s="10">
        <v>10561.389759665535</v>
      </c>
      <c r="AG39" s="7">
        <v>69.0</v>
      </c>
      <c r="AH39" s="7">
        <v>123.4908</v>
      </c>
      <c r="AI39" s="7">
        <v>1800.08923</v>
      </c>
      <c r="AJ39" s="7" t="s">
        <v>55</v>
      </c>
      <c r="AK39" s="11">
        <v>114.0</v>
      </c>
      <c r="AL39" s="12">
        <v>1.1923434306</v>
      </c>
      <c r="AM39" s="12">
        <v>0.118126890312</v>
      </c>
      <c r="AN39" s="12">
        <v>-0.0451612919569</v>
      </c>
      <c r="AO39" s="12">
        <v>0.236641228199</v>
      </c>
      <c r="AP39" s="12">
        <v>0.281802520156</v>
      </c>
      <c r="AQ39" s="12">
        <v>0.0719093299176</v>
      </c>
      <c r="AR39" s="12">
        <v>13.4664654955</v>
      </c>
      <c r="AS39" s="11">
        <v>59.0</v>
      </c>
      <c r="AT39" s="12">
        <v>1.1950439616</v>
      </c>
      <c r="AU39" s="12">
        <v>15575.3728814</v>
      </c>
      <c r="AV39" s="12">
        <v>147.53360988</v>
      </c>
      <c r="AW39" s="12">
        <v>1.1950439616</v>
      </c>
      <c r="AX39" s="12">
        <v>15161.559322</v>
      </c>
      <c r="AY39" s="12">
        <v>504.494621133</v>
      </c>
    </row>
    <row r="40" ht="15.75" customHeight="1">
      <c r="A40" s="7">
        <v>8.0</v>
      </c>
      <c r="B40" s="7">
        <v>211.0</v>
      </c>
      <c r="C40" s="7" t="s">
        <v>50</v>
      </c>
      <c r="D40" s="7" t="s">
        <v>50</v>
      </c>
      <c r="E40" s="8" t="s">
        <v>157</v>
      </c>
      <c r="F40" s="8" t="s">
        <v>89</v>
      </c>
      <c r="G40" s="15" t="s">
        <v>61</v>
      </c>
      <c r="H40" s="8">
        <v>1.0</v>
      </c>
      <c r="I40" s="8">
        <v>7.0</v>
      </c>
      <c r="J40" s="16" t="s">
        <v>54</v>
      </c>
      <c r="K40" s="7" t="s">
        <v>55</v>
      </c>
      <c r="L40" s="7" t="s">
        <v>74</v>
      </c>
      <c r="M40" s="7">
        <v>524.6384481733954</v>
      </c>
      <c r="N40" s="7">
        <v>14565.537236637978</v>
      </c>
      <c r="O40" s="7" t="s">
        <v>80</v>
      </c>
      <c r="P40" s="7">
        <v>27.763</v>
      </c>
      <c r="Q40" s="7">
        <v>0.05177</v>
      </c>
      <c r="R40" s="7">
        <v>15.10404</v>
      </c>
      <c r="S40" s="7">
        <v>0.04956</v>
      </c>
      <c r="T40" s="7">
        <v>15.12548</v>
      </c>
      <c r="U40" s="7">
        <v>0.021440000000000126</v>
      </c>
      <c r="V40" s="7">
        <v>2.1440000000000126</v>
      </c>
      <c r="W40" s="7">
        <v>0.43260694108151987</v>
      </c>
      <c r="X40" s="7">
        <v>0.02239606133979028</v>
      </c>
      <c r="Y40" s="7">
        <v>2874.095</v>
      </c>
      <c r="Z40" s="10">
        <v>128.3303772210026</v>
      </c>
      <c r="AA40" s="7">
        <v>3.01</v>
      </c>
      <c r="AB40" s="7">
        <v>45.02</v>
      </c>
      <c r="AC40" s="7">
        <v>25683.0</v>
      </c>
      <c r="AD40" s="10">
        <v>74.0</v>
      </c>
      <c r="AE40" s="7">
        <v>25682.970579999997</v>
      </c>
      <c r="AF40" s="10">
        <v>11978.997472014855</v>
      </c>
      <c r="AG40" s="7">
        <v>74.0</v>
      </c>
      <c r="AH40" s="7">
        <v>1618.09924</v>
      </c>
      <c r="AI40" s="7">
        <v>922.86798</v>
      </c>
      <c r="AJ40" s="7" t="s">
        <v>55</v>
      </c>
      <c r="AK40" s="11">
        <v>88.0</v>
      </c>
      <c r="AL40" s="12">
        <v>0.920405455203</v>
      </c>
      <c r="AM40" s="12">
        <v>0.0776410914577</v>
      </c>
      <c r="AN40" s="12">
        <v>-0.0535714291036</v>
      </c>
      <c r="AO40" s="12">
        <v>0.166666671634</v>
      </c>
      <c r="AP40" s="12">
        <v>0.220238100737</v>
      </c>
      <c r="AQ40" s="12">
        <v>0.0580872403449</v>
      </c>
      <c r="AR40" s="12">
        <v>6.83241604827</v>
      </c>
      <c r="AS40" s="11">
        <v>45.0</v>
      </c>
      <c r="AT40" s="12">
        <v>0.911474208002</v>
      </c>
      <c r="AU40" s="12">
        <v>14945.2444444</v>
      </c>
      <c r="AV40" s="12">
        <v>513.722110594</v>
      </c>
      <c r="AW40" s="12">
        <v>0.911474208002</v>
      </c>
      <c r="AX40" s="12">
        <v>15425.2</v>
      </c>
      <c r="AY40" s="12">
        <v>300.946181973</v>
      </c>
    </row>
    <row r="41" ht="15.75" customHeight="1">
      <c r="A41" s="7">
        <v>8.0</v>
      </c>
      <c r="B41" s="7">
        <v>216.0</v>
      </c>
      <c r="C41" s="7" t="s">
        <v>50</v>
      </c>
      <c r="D41" s="7" t="s">
        <v>50</v>
      </c>
      <c r="E41" s="8" t="s">
        <v>160</v>
      </c>
      <c r="F41" s="8" t="s">
        <v>52</v>
      </c>
      <c r="G41" s="15" t="s">
        <v>69</v>
      </c>
      <c r="H41" s="8">
        <v>2.0</v>
      </c>
      <c r="I41" s="8">
        <v>8.0</v>
      </c>
      <c r="J41" s="16" t="s">
        <v>54</v>
      </c>
      <c r="K41" s="7" t="s">
        <v>76</v>
      </c>
      <c r="L41" s="7" t="s">
        <v>74</v>
      </c>
      <c r="M41" s="7">
        <v>215.12420557357387</v>
      </c>
      <c r="N41" s="7">
        <v>11568.089030513362</v>
      </c>
      <c r="O41" s="7" t="s">
        <v>80</v>
      </c>
      <c r="P41" s="7">
        <v>53.774</v>
      </c>
      <c r="Q41" s="7">
        <v>0.05038</v>
      </c>
      <c r="R41" s="7">
        <v>14.95921</v>
      </c>
      <c r="S41" s="7">
        <v>0.04892</v>
      </c>
      <c r="T41" s="7">
        <v>14.97768</v>
      </c>
      <c r="U41" s="7">
        <v>0.018469999999998876</v>
      </c>
      <c r="V41" s="7">
        <v>1.8469999999998876</v>
      </c>
      <c r="W41" s="7">
        <v>0.37755519215042677</v>
      </c>
      <c r="X41" s="7">
        <v>0.0190212305805385</v>
      </c>
      <c r="Y41" s="7">
        <v>1624.3687499999999</v>
      </c>
      <c r="Z41" s="10">
        <v>85.39766883757598</v>
      </c>
      <c r="AA41" s="7">
        <v>3.16</v>
      </c>
      <c r="AB41" s="7">
        <v>47.08</v>
      </c>
      <c r="AC41" s="7">
        <v>30156.2</v>
      </c>
      <c r="AD41" s="10">
        <v>63.0</v>
      </c>
      <c r="AE41" s="7">
        <v>30151.579759999997</v>
      </c>
      <c r="AF41" s="10">
        <v>16324.623584191571</v>
      </c>
      <c r="AG41" s="7">
        <v>62.0</v>
      </c>
      <c r="AH41" s="7">
        <v>1336.04773</v>
      </c>
      <c r="AI41" s="7">
        <v>909.59851</v>
      </c>
      <c r="AJ41" s="7" t="s">
        <v>55</v>
      </c>
      <c r="AK41" s="11">
        <v>74.0</v>
      </c>
      <c r="AL41" s="12">
        <v>0.773977314602</v>
      </c>
      <c r="AM41" s="12">
        <v>0.0950836840312</v>
      </c>
      <c r="AN41" s="12">
        <v>-0.0702702701092</v>
      </c>
      <c r="AO41" s="12">
        <v>0.224137932062</v>
      </c>
      <c r="AP41" s="12">
        <v>0.294408202171</v>
      </c>
      <c r="AQ41" s="12">
        <v>0.0665606318156</v>
      </c>
      <c r="AR41" s="12">
        <v>7.03619261831</v>
      </c>
      <c r="AS41" s="11">
        <v>40.0</v>
      </c>
      <c r="AT41" s="12">
        <v>0.810199296001</v>
      </c>
      <c r="AU41" s="12">
        <v>15090.525</v>
      </c>
      <c r="AV41" s="12">
        <v>494.840630279</v>
      </c>
      <c r="AW41" s="12">
        <v>0.810199296001</v>
      </c>
      <c r="AX41" s="12">
        <v>15148.625</v>
      </c>
      <c r="AY41" s="12">
        <v>390.559770554</v>
      </c>
    </row>
    <row r="42" ht="15.75" customHeight="1">
      <c r="A42" s="7">
        <v>8.0</v>
      </c>
      <c r="B42" s="7">
        <v>218.0</v>
      </c>
      <c r="C42" s="7" t="s">
        <v>50</v>
      </c>
      <c r="D42" s="7" t="s">
        <v>50</v>
      </c>
      <c r="E42" s="8" t="s">
        <v>162</v>
      </c>
      <c r="F42" s="8" t="s">
        <v>95</v>
      </c>
      <c r="G42" s="15" t="s">
        <v>61</v>
      </c>
      <c r="H42" s="8">
        <v>1.0</v>
      </c>
      <c r="I42" s="8">
        <v>10.0</v>
      </c>
      <c r="J42" s="16" t="s">
        <v>65</v>
      </c>
      <c r="K42" s="7" t="s">
        <v>76</v>
      </c>
      <c r="L42" s="7" t="s">
        <v>56</v>
      </c>
      <c r="M42" s="7">
        <v>696.3876407537343</v>
      </c>
      <c r="N42" s="7">
        <v>49843.248999307776</v>
      </c>
      <c r="O42" s="7" t="s">
        <v>80</v>
      </c>
      <c r="P42" s="7">
        <v>71.574</v>
      </c>
      <c r="Q42" s="7">
        <v>0.04968</v>
      </c>
      <c r="R42" s="7">
        <v>14.97188</v>
      </c>
      <c r="S42" s="7">
        <v>0.05221</v>
      </c>
      <c r="T42" s="7">
        <v>14.99304</v>
      </c>
      <c r="U42" s="7">
        <v>0.021160000000000068</v>
      </c>
      <c r="V42" s="7">
        <v>2.1160000000000068</v>
      </c>
      <c r="W42" s="7">
        <v>0.4052863436123361</v>
      </c>
      <c r="X42" s="7">
        <v>0.02013462555066086</v>
      </c>
      <c r="Y42" s="7">
        <v>2371.5437500000003</v>
      </c>
      <c r="Z42" s="10">
        <v>117.78434836212593</v>
      </c>
      <c r="AA42" s="7">
        <v>3.77</v>
      </c>
      <c r="AB42" s="7">
        <v>45.01</v>
      </c>
      <c r="AC42" s="7">
        <v>25010.3</v>
      </c>
      <c r="AD42" s="10">
        <v>60.0</v>
      </c>
      <c r="AE42" s="7">
        <v>25010.3</v>
      </c>
      <c r="AF42" s="10">
        <v>11819.612476370472</v>
      </c>
      <c r="AG42" s="7">
        <v>60.0</v>
      </c>
      <c r="AH42" s="7">
        <v>335.71033</v>
      </c>
      <c r="AI42" s="7">
        <v>1300.47278</v>
      </c>
      <c r="AJ42" s="7" t="s">
        <v>55</v>
      </c>
      <c r="AK42" s="11">
        <v>70.0</v>
      </c>
      <c r="AL42" s="12">
        <v>0.732140703002</v>
      </c>
      <c r="AM42" s="12">
        <v>0.114059971665</v>
      </c>
      <c r="AN42" s="12">
        <v>-0.0472727268934</v>
      </c>
      <c r="AO42" s="12">
        <v>0.21076233685</v>
      </c>
      <c r="AP42" s="12">
        <v>0.258035063744</v>
      </c>
      <c r="AQ42" s="12">
        <v>0.0634068631231</v>
      </c>
      <c r="AR42" s="12">
        <v>7.98419801658</v>
      </c>
      <c r="AS42" s="11">
        <v>35.0</v>
      </c>
      <c r="AT42" s="12">
        <v>0.708924384001</v>
      </c>
      <c r="AU42" s="12">
        <v>15341.8</v>
      </c>
      <c r="AV42" s="12">
        <v>219.337678347</v>
      </c>
      <c r="AW42" s="12">
        <v>0.708924384001</v>
      </c>
      <c r="AX42" s="12">
        <v>15338.9714286</v>
      </c>
      <c r="AY42" s="12">
        <v>366.160424304</v>
      </c>
    </row>
    <row r="43" ht="15.75" customHeight="1">
      <c r="A43" s="7">
        <v>9.0</v>
      </c>
      <c r="B43" s="7">
        <v>225.0</v>
      </c>
      <c r="C43" s="7" t="s">
        <v>50</v>
      </c>
      <c r="D43" s="7" t="s">
        <v>50</v>
      </c>
      <c r="E43" s="8" t="s">
        <v>166</v>
      </c>
      <c r="F43" s="8" t="s">
        <v>82</v>
      </c>
      <c r="G43" s="15" t="s">
        <v>61</v>
      </c>
      <c r="H43" s="8">
        <v>1.0</v>
      </c>
      <c r="I43" s="8">
        <v>5.0</v>
      </c>
      <c r="J43" s="16" t="s">
        <v>65</v>
      </c>
      <c r="K43" s="7" t="s">
        <v>55</v>
      </c>
      <c r="L43" s="7" t="s">
        <v>56</v>
      </c>
      <c r="M43" s="7">
        <v>699.2545706807822</v>
      </c>
      <c r="N43" s="7">
        <v>38103.78006553718</v>
      </c>
      <c r="O43" s="7" t="s">
        <v>80</v>
      </c>
      <c r="P43" s="7">
        <v>54.492</v>
      </c>
      <c r="Q43" s="7">
        <v>0.0509</v>
      </c>
      <c r="R43" s="7">
        <v>14.84228</v>
      </c>
      <c r="S43" s="7">
        <v>0.04968</v>
      </c>
      <c r="T43" s="7">
        <v>14.85996</v>
      </c>
      <c r="U43" s="7">
        <v>0.017679999999998586</v>
      </c>
      <c r="V43" s="7">
        <v>1.7679999999998586</v>
      </c>
      <c r="W43" s="7">
        <v>0.35587761674715346</v>
      </c>
      <c r="X43" s="7">
        <v>0.018114170692430112</v>
      </c>
      <c r="Y43" s="7">
        <v>2827.6487499999994</v>
      </c>
      <c r="Z43" s="10">
        <v>156.10147425527296</v>
      </c>
      <c r="AA43" s="7">
        <v>3.92</v>
      </c>
      <c r="AB43" s="7">
        <v>44.67</v>
      </c>
      <c r="AC43" s="7">
        <v>22076.8</v>
      </c>
      <c r="AD43" s="10">
        <v>68.0</v>
      </c>
      <c r="AE43" s="7">
        <v>22076.8</v>
      </c>
      <c r="AF43" s="10">
        <v>12486.877828055298</v>
      </c>
      <c r="AG43" s="7">
        <v>68.0</v>
      </c>
      <c r="AH43" s="7">
        <v>1836.84705</v>
      </c>
      <c r="AI43" s="7">
        <v>822.87506</v>
      </c>
      <c r="AJ43" s="7" t="s">
        <v>55</v>
      </c>
      <c r="AK43" s="11">
        <v>95.0</v>
      </c>
      <c r="AL43" s="12">
        <v>0.993619525503</v>
      </c>
      <c r="AM43" s="12">
        <v>0.100454292432</v>
      </c>
      <c r="AN43" s="12">
        <v>-0.0941704064608</v>
      </c>
      <c r="AO43" s="12">
        <v>0.275720179081</v>
      </c>
      <c r="AP43" s="12">
        <v>0.369890585542</v>
      </c>
      <c r="AQ43" s="12">
        <v>0.0870970601619</v>
      </c>
      <c r="AR43" s="12">
        <v>9.54315778101</v>
      </c>
      <c r="AS43" s="11">
        <v>49.0</v>
      </c>
      <c r="AT43" s="12">
        <v>0.992494137602</v>
      </c>
      <c r="AU43" s="12">
        <v>15035.1020408</v>
      </c>
      <c r="AV43" s="12">
        <v>231.811873487</v>
      </c>
      <c r="AW43" s="12">
        <v>0.992494137602</v>
      </c>
      <c r="AX43" s="12">
        <v>14537.4489796</v>
      </c>
      <c r="AY43" s="12">
        <v>364.703909047</v>
      </c>
    </row>
    <row r="44" ht="15.75" customHeight="1">
      <c r="A44" s="7">
        <v>9.0</v>
      </c>
      <c r="B44" s="7">
        <v>229.0</v>
      </c>
      <c r="C44" s="7" t="s">
        <v>50</v>
      </c>
      <c r="D44" s="7" t="s">
        <v>50</v>
      </c>
      <c r="E44" s="8" t="s">
        <v>167</v>
      </c>
      <c r="F44" s="8" t="s">
        <v>89</v>
      </c>
      <c r="G44" s="15" t="s">
        <v>61</v>
      </c>
      <c r="H44" s="8">
        <v>1.0</v>
      </c>
      <c r="I44" s="8">
        <v>8.0</v>
      </c>
      <c r="J44" s="16" t="s">
        <v>54</v>
      </c>
      <c r="K44" s="7" t="s">
        <v>55</v>
      </c>
      <c r="L44" s="7" t="s">
        <v>66</v>
      </c>
      <c r="M44" s="7">
        <v>44.40698489485866</v>
      </c>
      <c r="N44" s="7">
        <v>2301.125550266681</v>
      </c>
      <c r="O44" s="7" t="s">
        <v>57</v>
      </c>
      <c r="P44" s="7">
        <v>51.819</v>
      </c>
      <c r="Q44" s="7">
        <v>0.05235</v>
      </c>
      <c r="R44" s="7">
        <v>14.99751</v>
      </c>
      <c r="S44" s="7">
        <v>0.0504</v>
      </c>
      <c r="T44" s="7">
        <v>15.01872</v>
      </c>
      <c r="U44" s="7">
        <v>0.02120999999999995</v>
      </c>
      <c r="V44" s="7">
        <v>2.120999999999995</v>
      </c>
      <c r="W44" s="7">
        <v>0.42083333333333234</v>
      </c>
      <c r="X44" s="7">
        <v>0.02203062499999995</v>
      </c>
      <c r="Y44" s="7">
        <v>2678.37125</v>
      </c>
      <c r="Z44" s="10">
        <v>121.57490992652302</v>
      </c>
      <c r="AA44" s="7">
        <v>3.0999999999999996</v>
      </c>
      <c r="AB44" s="7">
        <v>45.505</v>
      </c>
      <c r="AC44" s="7">
        <v>24332.1</v>
      </c>
      <c r="AD44" s="10">
        <v>74.0</v>
      </c>
      <c r="AE44" s="7">
        <v>24332.1</v>
      </c>
      <c r="AF44" s="10">
        <v>11471.994342291398</v>
      </c>
      <c r="AG44" s="7">
        <v>74.0</v>
      </c>
      <c r="AH44" s="7">
        <v>822.33667</v>
      </c>
      <c r="AI44" s="7">
        <v>894.45062</v>
      </c>
      <c r="AJ44" s="7" t="s">
        <v>55</v>
      </c>
      <c r="AK44" s="11">
        <v>68.0</v>
      </c>
      <c r="AL44" s="12">
        <v>0.711222397202</v>
      </c>
      <c r="AM44" s="12">
        <v>0.0814727983876</v>
      </c>
      <c r="AN44" s="12">
        <v>-0.0945273637772</v>
      </c>
      <c r="AO44" s="12">
        <v>0.194174751639</v>
      </c>
      <c r="AP44" s="12">
        <v>0.288702115417</v>
      </c>
      <c r="AQ44" s="12">
        <v>0.0668090322724</v>
      </c>
      <c r="AR44" s="12">
        <v>5.54015029036</v>
      </c>
      <c r="AS44" s="11">
        <v>32.0</v>
      </c>
      <c r="AT44" s="12">
        <v>0.648159436801</v>
      </c>
      <c r="AU44" s="12">
        <v>15093.5</v>
      </c>
      <c r="AV44" s="12">
        <v>402.927102588</v>
      </c>
      <c r="AW44" s="12">
        <v>0.648159436801</v>
      </c>
      <c r="AX44" s="12">
        <v>15529.96875</v>
      </c>
      <c r="AY44" s="12">
        <v>175.499730124</v>
      </c>
    </row>
    <row r="45" ht="15.75" customHeight="1">
      <c r="A45" s="7">
        <v>9.0</v>
      </c>
      <c r="B45" s="7">
        <v>233.0</v>
      </c>
      <c r="C45" s="7" t="s">
        <v>50</v>
      </c>
      <c r="D45" s="7" t="s">
        <v>50</v>
      </c>
      <c r="E45" s="8" t="s">
        <v>169</v>
      </c>
      <c r="F45" s="8" t="s">
        <v>95</v>
      </c>
      <c r="G45" s="15" t="s">
        <v>69</v>
      </c>
      <c r="H45" s="8">
        <v>3.0</v>
      </c>
      <c r="I45" s="8">
        <v>10.0</v>
      </c>
      <c r="J45" s="16" t="s">
        <v>54</v>
      </c>
      <c r="K45" s="7" t="s">
        <v>76</v>
      </c>
      <c r="L45" s="7" t="s">
        <v>56</v>
      </c>
      <c r="M45" s="7">
        <v>290.2520233561215</v>
      </c>
      <c r="N45" s="7">
        <v>13265.097971421466</v>
      </c>
      <c r="O45" s="7" t="s">
        <v>80</v>
      </c>
      <c r="P45" s="7">
        <v>45.702</v>
      </c>
      <c r="Q45" s="7">
        <v>0.05013</v>
      </c>
      <c r="R45" s="7">
        <v>14.96933</v>
      </c>
      <c r="S45" s="7">
        <v>0.04917</v>
      </c>
      <c r="T45" s="7">
        <v>14.98773</v>
      </c>
      <c r="U45" s="7">
        <v>0.018400000000001526</v>
      </c>
      <c r="V45" s="7">
        <v>1.8400000000001526</v>
      </c>
      <c r="W45" s="7">
        <v>0.37421191783610996</v>
      </c>
      <c r="X45" s="7">
        <v>0.018759243441124195</v>
      </c>
      <c r="Y45" s="7">
        <v>2127.7962500000003</v>
      </c>
      <c r="Z45" s="10">
        <v>113.42654924640642</v>
      </c>
      <c r="AA45" s="7">
        <v>2.56</v>
      </c>
      <c r="AB45" s="7">
        <v>45.95</v>
      </c>
      <c r="AC45" s="7">
        <v>32445.0</v>
      </c>
      <c r="AD45" s="10">
        <v>65.0</v>
      </c>
      <c r="AE45" s="7">
        <v>32428.19361</v>
      </c>
      <c r="AF45" s="10">
        <v>17624.018266302886</v>
      </c>
      <c r="AG45" s="7">
        <v>64.0</v>
      </c>
      <c r="AH45" s="7">
        <v>371.37204</v>
      </c>
      <c r="AI45" s="7">
        <v>867.01624</v>
      </c>
      <c r="AJ45" s="7" t="s">
        <v>55</v>
      </c>
      <c r="AK45" s="11">
        <v>134.0</v>
      </c>
      <c r="AL45" s="12">
        <v>1.4015264886</v>
      </c>
      <c r="AM45" s="12">
        <v>0.0432549344633</v>
      </c>
      <c r="AN45" s="12">
        <v>-0.0926829278469</v>
      </c>
      <c r="AO45" s="12">
        <v>0.211822658777</v>
      </c>
      <c r="AP45" s="12">
        <v>0.304505586624</v>
      </c>
      <c r="AQ45" s="12">
        <v>0.0825867448218</v>
      </c>
      <c r="AR45" s="12">
        <v>5.79616121808</v>
      </c>
      <c r="AS45" s="11">
        <v>72.0</v>
      </c>
      <c r="AT45" s="12">
        <v>1.4583587328</v>
      </c>
      <c r="AU45" s="12">
        <v>15350.1527778</v>
      </c>
      <c r="AV45" s="12">
        <v>290.368953982</v>
      </c>
      <c r="AW45" s="12">
        <v>1.4583587328</v>
      </c>
      <c r="AX45" s="12">
        <v>14836.4027778</v>
      </c>
      <c r="AY45" s="12">
        <v>299.653209733</v>
      </c>
    </row>
    <row r="46" ht="15.75" customHeight="1">
      <c r="A46" s="7">
        <v>9.0</v>
      </c>
      <c r="B46" s="7">
        <v>248.0</v>
      </c>
      <c r="C46" s="7" t="s">
        <v>50</v>
      </c>
      <c r="D46" s="7" t="s">
        <v>50</v>
      </c>
      <c r="E46" s="8" t="s">
        <v>175</v>
      </c>
      <c r="F46" s="8" t="s">
        <v>64</v>
      </c>
      <c r="G46" s="15" t="s">
        <v>61</v>
      </c>
      <c r="H46" s="8">
        <v>2.0</v>
      </c>
      <c r="I46" s="8">
        <v>5.0</v>
      </c>
      <c r="J46" s="16" t="s">
        <v>65</v>
      </c>
      <c r="K46" s="7" t="s">
        <v>76</v>
      </c>
      <c r="L46" s="7" t="s">
        <v>66</v>
      </c>
      <c r="M46" s="7">
        <v>1222.36424433147</v>
      </c>
      <c r="N46" s="7">
        <v>82173.43632518307</v>
      </c>
      <c r="O46" s="7" t="s">
        <v>80</v>
      </c>
      <c r="P46" s="7">
        <v>67.225</v>
      </c>
      <c r="Q46" s="7">
        <v>0.04966</v>
      </c>
      <c r="R46" s="7">
        <v>14.9006</v>
      </c>
      <c r="S46" s="7">
        <v>0.0516</v>
      </c>
      <c r="T46" s="7">
        <v>14.92003</v>
      </c>
      <c r="U46" s="7">
        <v>0.019429999999999836</v>
      </c>
      <c r="V46" s="7">
        <v>1.9429999999999836</v>
      </c>
      <c r="W46" s="7">
        <v>0.3765503875968961</v>
      </c>
      <c r="X46" s="7">
        <v>0.01869949224806186</v>
      </c>
      <c r="Y46" s="7">
        <v>3167.49625</v>
      </c>
      <c r="Z46" s="10">
        <v>169.38942555129006</v>
      </c>
      <c r="AA46" s="7">
        <v>2.7</v>
      </c>
      <c r="AB46" s="7">
        <v>45.46</v>
      </c>
      <c r="AC46" s="7">
        <v>38951.3</v>
      </c>
      <c r="AD46" s="10">
        <v>79.0</v>
      </c>
      <c r="AE46" s="7">
        <v>38946.05266999999</v>
      </c>
      <c r="AF46" s="10">
        <v>20044.288558929653</v>
      </c>
      <c r="AG46" s="7">
        <v>78.0</v>
      </c>
      <c r="AH46" s="7">
        <v>726.42041</v>
      </c>
      <c r="AI46" s="7">
        <v>1471.46423</v>
      </c>
      <c r="AJ46" s="7" t="s">
        <v>55</v>
      </c>
      <c r="AK46" s="11">
        <v>153.0</v>
      </c>
      <c r="AL46" s="12">
        <v>1.6002503937</v>
      </c>
      <c r="AM46" s="12">
        <v>0.151474728059</v>
      </c>
      <c r="AN46" s="12">
        <v>-0.0261780098081</v>
      </c>
      <c r="AO46" s="12">
        <v>0.263565897942</v>
      </c>
      <c r="AP46" s="12">
        <v>0.28974390775</v>
      </c>
      <c r="AQ46" s="12">
        <v>0.0723936961569</v>
      </c>
      <c r="AR46" s="12">
        <v>23.175633393</v>
      </c>
      <c r="AS46" s="11">
        <v>79.0</v>
      </c>
      <c r="AT46" s="12">
        <v>1.6001436096</v>
      </c>
      <c r="AU46" s="12">
        <v>15252.0759494</v>
      </c>
      <c r="AV46" s="12">
        <v>506.819888417</v>
      </c>
      <c r="AW46" s="12">
        <v>1.6001436096</v>
      </c>
      <c r="AX46" s="12">
        <v>14910.0379747</v>
      </c>
      <c r="AY46" s="12">
        <v>448.749470379</v>
      </c>
    </row>
    <row r="47" ht="15.75" customHeight="1">
      <c r="A47" s="7">
        <v>9.0</v>
      </c>
      <c r="B47" s="7">
        <v>252.0</v>
      </c>
      <c r="C47" s="7" t="s">
        <v>50</v>
      </c>
      <c r="D47" s="7" t="s">
        <v>50</v>
      </c>
      <c r="E47" s="8" t="s">
        <v>177</v>
      </c>
      <c r="F47" s="8" t="s">
        <v>101</v>
      </c>
      <c r="G47" s="15" t="s">
        <v>69</v>
      </c>
      <c r="H47" s="8">
        <v>1.0</v>
      </c>
      <c r="I47" s="8">
        <v>2.0</v>
      </c>
      <c r="J47" s="16" t="s">
        <v>54</v>
      </c>
      <c r="K47" s="7" t="s">
        <v>55</v>
      </c>
      <c r="L47" s="7" t="s">
        <v>56</v>
      </c>
      <c r="M47" s="7">
        <v>5.971340569647669</v>
      </c>
      <c r="N47" s="7">
        <v>228.94119744029166</v>
      </c>
      <c r="O47" s="7" t="s">
        <v>57</v>
      </c>
      <c r="P47" s="7">
        <v>38.34</v>
      </c>
      <c r="Q47" s="7">
        <v>0.0508</v>
      </c>
      <c r="R47" s="7">
        <v>14.90097</v>
      </c>
      <c r="S47" s="7">
        <v>0.05084</v>
      </c>
      <c r="T47" s="7">
        <v>14.92552</v>
      </c>
      <c r="U47" s="7">
        <v>0.024550000000001404</v>
      </c>
      <c r="V47" s="7">
        <v>2.4550000000001404</v>
      </c>
      <c r="W47" s="7">
        <v>0.48288749016525184</v>
      </c>
      <c r="X47" s="7">
        <v>0.024530684500394792</v>
      </c>
      <c r="Y47" s="7">
        <v>2584.6375</v>
      </c>
      <c r="Z47" s="10">
        <v>105.36344796894694</v>
      </c>
      <c r="AA47" s="7">
        <v>3.84</v>
      </c>
      <c r="AB47" s="7">
        <v>44.55</v>
      </c>
      <c r="AC47" s="7">
        <v>36052.3</v>
      </c>
      <c r="AD47" s="10">
        <v>63.0</v>
      </c>
      <c r="AE47" s="7">
        <v>36052.3</v>
      </c>
      <c r="AF47" s="10">
        <v>14685.254582483887</v>
      </c>
      <c r="AG47" s="7">
        <v>63.0</v>
      </c>
      <c r="AH47" s="7">
        <v>11971.2</v>
      </c>
      <c r="AI47" s="7">
        <v>0.0</v>
      </c>
      <c r="AJ47" s="7" t="s">
        <v>55</v>
      </c>
      <c r="AK47" s="11">
        <v>40.0</v>
      </c>
      <c r="AL47" s="12">
        <v>0.418366116001</v>
      </c>
      <c r="AM47" s="12">
        <v>0.0888112004148</v>
      </c>
      <c r="AN47" s="12">
        <v>-0.00421940907836</v>
      </c>
      <c r="AO47" s="12">
        <v>0.216931223869</v>
      </c>
      <c r="AP47" s="12">
        <v>0.221150632948</v>
      </c>
      <c r="AQ47" s="12">
        <v>0.0586421475266</v>
      </c>
      <c r="AR47" s="12">
        <v>3.55244801659</v>
      </c>
      <c r="AS47" s="11">
        <v>21.0</v>
      </c>
      <c r="AT47" s="12">
        <v>0.425354630401</v>
      </c>
      <c r="AU47" s="12">
        <v>15501.0952381</v>
      </c>
      <c r="AV47" s="12">
        <v>85.7348652543</v>
      </c>
      <c r="AW47" s="12">
        <v>0.425354630401</v>
      </c>
      <c r="AX47" s="12">
        <v>15343.0</v>
      </c>
      <c r="AY47" s="12">
        <v>122.102221032</v>
      </c>
    </row>
    <row r="48" ht="15.75" customHeight="1">
      <c r="A48" s="7">
        <v>10.0</v>
      </c>
      <c r="B48" s="7">
        <v>262.0</v>
      </c>
      <c r="C48" s="7" t="s">
        <v>50</v>
      </c>
      <c r="D48" s="7" t="s">
        <v>50</v>
      </c>
      <c r="E48" s="8" t="s">
        <v>180</v>
      </c>
      <c r="F48" s="8" t="s">
        <v>95</v>
      </c>
      <c r="G48" s="15" t="s">
        <v>69</v>
      </c>
      <c r="H48" s="8">
        <v>1.0</v>
      </c>
      <c r="I48" s="8">
        <v>5.0</v>
      </c>
      <c r="J48" s="16" t="s">
        <v>54</v>
      </c>
      <c r="K48" s="7" t="s">
        <v>55</v>
      </c>
      <c r="L48" s="7" t="s">
        <v>66</v>
      </c>
      <c r="M48" s="7">
        <v>394.1485078761062</v>
      </c>
      <c r="N48" s="7">
        <v>15002.47465528823</v>
      </c>
      <c r="O48" s="7" t="s">
        <v>80</v>
      </c>
      <c r="P48" s="7">
        <v>38.063</v>
      </c>
      <c r="Q48" s="7">
        <v>0.05073</v>
      </c>
      <c r="R48" s="7">
        <v>14.86441</v>
      </c>
      <c r="S48" s="7">
        <v>0.05005</v>
      </c>
      <c r="T48" s="7">
        <v>14.88892</v>
      </c>
      <c r="U48" s="7">
        <v>0.024510000000001142</v>
      </c>
      <c r="V48" s="7">
        <v>2.451000000000114</v>
      </c>
      <c r="W48" s="7">
        <v>0.48971028971031255</v>
      </c>
      <c r="X48" s="7">
        <v>0.024843002997004156</v>
      </c>
      <c r="Y48" s="7">
        <v>5361.99625</v>
      </c>
      <c r="Z48" s="10">
        <v>215.83526961883828</v>
      </c>
      <c r="AA48" s="7">
        <v>3.25</v>
      </c>
      <c r="AB48" s="7">
        <v>43.1</v>
      </c>
      <c r="AC48" s="7">
        <v>36770.4</v>
      </c>
      <c r="AD48" s="10">
        <v>76.0</v>
      </c>
      <c r="AE48" s="7">
        <v>36765.87881999999</v>
      </c>
      <c r="AF48" s="10">
        <v>15000.358555690851</v>
      </c>
      <c r="AG48" s="7">
        <v>75.0</v>
      </c>
      <c r="AH48" s="7">
        <v>1626.97485</v>
      </c>
      <c r="AI48" s="7">
        <v>1419.10999</v>
      </c>
      <c r="AJ48" s="7" t="s">
        <v>55</v>
      </c>
      <c r="AK48" s="11">
        <v>68.0</v>
      </c>
      <c r="AL48" s="12">
        <v>0.711222397202</v>
      </c>
      <c r="AM48" s="12">
        <v>0.173378562151</v>
      </c>
      <c r="AN48" s="12">
        <v>-0.0243902429938</v>
      </c>
      <c r="AO48" s="12">
        <v>0.248945146799</v>
      </c>
      <c r="AP48" s="12">
        <v>0.273335389793</v>
      </c>
      <c r="AQ48" s="12">
        <v>0.0694485204124</v>
      </c>
      <c r="AR48" s="12">
        <v>11.7897422262</v>
      </c>
      <c r="AS48" s="11">
        <v>36.0</v>
      </c>
      <c r="AT48" s="12">
        <v>0.729179366401</v>
      </c>
      <c r="AU48" s="12">
        <v>15110.3055556</v>
      </c>
      <c r="AV48" s="12">
        <v>353.211678699</v>
      </c>
      <c r="AW48" s="12">
        <v>0.729179366401</v>
      </c>
      <c r="AX48" s="12">
        <v>15133.1111111</v>
      </c>
      <c r="AY48" s="12">
        <v>325.18599616</v>
      </c>
    </row>
    <row r="49" ht="15.75" customHeight="1">
      <c r="A49" s="7">
        <v>10.0</v>
      </c>
      <c r="B49" s="7">
        <v>268.0</v>
      </c>
      <c r="C49" s="7" t="s">
        <v>50</v>
      </c>
      <c r="D49" s="7" t="s">
        <v>50</v>
      </c>
      <c r="E49" s="8" t="s">
        <v>184</v>
      </c>
      <c r="F49" s="8" t="s">
        <v>60</v>
      </c>
      <c r="G49" s="15" t="s">
        <v>61</v>
      </c>
      <c r="H49" s="8">
        <v>2.0</v>
      </c>
      <c r="I49" s="8">
        <v>4.0</v>
      </c>
      <c r="J49" s="16" t="s">
        <v>54</v>
      </c>
      <c r="K49" s="7" t="s">
        <v>55</v>
      </c>
      <c r="L49" s="7" t="s">
        <v>74</v>
      </c>
      <c r="M49" s="7">
        <v>133.3666005567057</v>
      </c>
      <c r="N49" s="7">
        <v>4328.546387668441</v>
      </c>
      <c r="O49" s="7" t="s">
        <v>57</v>
      </c>
      <c r="P49" s="7">
        <v>32.456</v>
      </c>
      <c r="Q49" s="7">
        <v>0.05237</v>
      </c>
      <c r="R49" s="7">
        <v>14.76338</v>
      </c>
      <c r="S49" s="7">
        <v>0.05291</v>
      </c>
      <c r="T49" s="7">
        <v>14.7862</v>
      </c>
      <c r="U49" s="7">
        <v>0.022819999999999396</v>
      </c>
      <c r="V49" s="7">
        <v>2.2819999999999396</v>
      </c>
      <c r="W49" s="7">
        <v>0.4312984312984199</v>
      </c>
      <c r="X49" s="7">
        <v>0.02258709884709825</v>
      </c>
      <c r="Y49" s="7">
        <v>3387.55875</v>
      </c>
      <c r="Z49" s="10">
        <v>149.9775944193558</v>
      </c>
      <c r="AA49" s="7">
        <v>2.82</v>
      </c>
      <c r="AB49" s="7">
        <v>46.08</v>
      </c>
      <c r="AC49" s="7">
        <v>42652.3</v>
      </c>
      <c r="AD49" s="10">
        <v>75.0</v>
      </c>
      <c r="AE49" s="7">
        <v>42629.66131999999</v>
      </c>
      <c r="AF49" s="10">
        <v>18680.833181420297</v>
      </c>
      <c r="AG49" s="7">
        <v>74.0</v>
      </c>
      <c r="AH49" s="7">
        <v>5863.13672</v>
      </c>
      <c r="AI49" s="7">
        <v>893.61432</v>
      </c>
      <c r="AJ49" s="7" t="s">
        <v>55</v>
      </c>
      <c r="AK49" s="11">
        <v>27.0</v>
      </c>
      <c r="AL49" s="12">
        <v>0.282397128301</v>
      </c>
      <c r="AM49" s="12">
        <v>0.133787542478</v>
      </c>
      <c r="AN49" s="12">
        <v>-0.0546875</v>
      </c>
      <c r="AO49" s="12">
        <v>0.254901975393</v>
      </c>
      <c r="AP49" s="12">
        <v>0.309589475393</v>
      </c>
      <c r="AQ49" s="12">
        <v>0.0892047764963</v>
      </c>
      <c r="AR49" s="12">
        <v>3.61226364691</v>
      </c>
      <c r="AS49" s="11">
        <v>13.0</v>
      </c>
      <c r="AT49" s="12">
        <v>0.2633147712</v>
      </c>
      <c r="AU49" s="12">
        <v>15226.0769231</v>
      </c>
      <c r="AV49" s="12">
        <v>191.22256929</v>
      </c>
      <c r="AW49" s="12">
        <v>0.2633147712</v>
      </c>
      <c r="AX49" s="12">
        <v>15508.3846154</v>
      </c>
      <c r="AY49" s="12">
        <v>145.465057111</v>
      </c>
    </row>
    <row r="50" ht="15.75" customHeight="1">
      <c r="A50" s="7">
        <v>10.0</v>
      </c>
      <c r="B50" s="7">
        <v>269.0</v>
      </c>
      <c r="C50" s="7" t="s">
        <v>50</v>
      </c>
      <c r="D50" s="7" t="s">
        <v>50</v>
      </c>
      <c r="E50" s="8" t="s">
        <v>185</v>
      </c>
      <c r="F50" s="8" t="s">
        <v>95</v>
      </c>
      <c r="G50" s="15" t="s">
        <v>61</v>
      </c>
      <c r="H50" s="8">
        <v>1.0</v>
      </c>
      <c r="I50" s="8">
        <v>2.0</v>
      </c>
      <c r="J50" s="16" t="s">
        <v>65</v>
      </c>
      <c r="K50" s="7" t="s">
        <v>55</v>
      </c>
      <c r="L50" s="7" t="s">
        <v>62</v>
      </c>
      <c r="M50" s="7">
        <v>1273.5532518536436</v>
      </c>
      <c r="N50" s="7">
        <v>68641.97316840768</v>
      </c>
      <c r="O50" s="7" t="s">
        <v>80</v>
      </c>
      <c r="P50" s="7">
        <v>53.898</v>
      </c>
      <c r="Q50" s="7">
        <v>0.04978</v>
      </c>
      <c r="R50" s="7">
        <v>14.95244</v>
      </c>
      <c r="S50" s="7">
        <v>0.05206</v>
      </c>
      <c r="T50" s="7">
        <v>14.97024</v>
      </c>
      <c r="U50" s="7">
        <v>0.017800000000001148</v>
      </c>
      <c r="V50" s="7">
        <v>1.7800000000001148</v>
      </c>
      <c r="W50" s="7">
        <v>0.34191317710336433</v>
      </c>
      <c r="X50" s="7">
        <v>0.017020437956205475</v>
      </c>
      <c r="Y50" s="7">
        <v>2279.32875</v>
      </c>
      <c r="Z50" s="10">
        <v>133.91716217084652</v>
      </c>
      <c r="AA50" s="7">
        <v>2.65</v>
      </c>
      <c r="AB50" s="7">
        <v>46.5</v>
      </c>
      <c r="AC50" s="7">
        <v>33689.9</v>
      </c>
      <c r="AD50" s="10">
        <v>76.0</v>
      </c>
      <c r="AE50" s="7">
        <v>33684.33426</v>
      </c>
      <c r="AF50" s="10">
        <v>18923.783292133612</v>
      </c>
      <c r="AG50" s="7">
        <v>75.0</v>
      </c>
      <c r="AH50" s="7">
        <v>1863.84412</v>
      </c>
      <c r="AI50" s="7">
        <v>5275.90967</v>
      </c>
      <c r="AJ50" s="7" t="s">
        <v>55</v>
      </c>
      <c r="AK50" s="11">
        <v>29.0</v>
      </c>
      <c r="AL50" s="12">
        <v>0.303315434101</v>
      </c>
      <c r="AM50" s="12">
        <v>0.126393287603</v>
      </c>
      <c r="AN50" s="12">
        <v>-0.0296296291053</v>
      </c>
      <c r="AO50" s="12">
        <v>0.226765796542</v>
      </c>
      <c r="AP50" s="12">
        <v>0.256395425647</v>
      </c>
      <c r="AQ50" s="12">
        <v>0.0587518114285</v>
      </c>
      <c r="AR50" s="12">
        <v>3.66540534049</v>
      </c>
      <c r="AS50" s="11">
        <v>15.0</v>
      </c>
      <c r="AT50" s="12">
        <v>0.303824736001</v>
      </c>
      <c r="AU50" s="12">
        <v>14835.9333333</v>
      </c>
      <c r="AV50" s="12">
        <v>272.778167911</v>
      </c>
      <c r="AW50" s="12">
        <v>0.303824736001</v>
      </c>
      <c r="AX50" s="12">
        <v>15271.9333333</v>
      </c>
      <c r="AY50" s="12">
        <v>267.053419542</v>
      </c>
    </row>
    <row r="51" ht="15.75" customHeight="1">
      <c r="A51" s="7">
        <v>10.0</v>
      </c>
      <c r="B51" s="7">
        <v>271.0</v>
      </c>
      <c r="C51" s="7" t="s">
        <v>50</v>
      </c>
      <c r="D51" s="7" t="s">
        <v>50</v>
      </c>
      <c r="E51" s="8" t="s">
        <v>186</v>
      </c>
      <c r="F51" s="8" t="s">
        <v>52</v>
      </c>
      <c r="G51" s="15" t="s">
        <v>69</v>
      </c>
      <c r="H51" s="8">
        <v>2.0</v>
      </c>
      <c r="I51" s="8">
        <v>7.0</v>
      </c>
      <c r="J51" s="16" t="s">
        <v>54</v>
      </c>
      <c r="K51" s="7" t="s">
        <v>55</v>
      </c>
      <c r="L51" s="7" t="s">
        <v>56</v>
      </c>
      <c r="M51" s="7">
        <v>193.5862731508671</v>
      </c>
      <c r="N51" s="7">
        <v>9854.70282101804</v>
      </c>
      <c r="O51" s="7" t="s">
        <v>80</v>
      </c>
      <c r="P51" s="7">
        <v>50.906</v>
      </c>
      <c r="Q51" s="7">
        <v>0.05194</v>
      </c>
      <c r="R51" s="7">
        <v>14.87467</v>
      </c>
      <c r="S51" s="7">
        <v>0.05121</v>
      </c>
      <c r="T51" s="7">
        <v>14.89718</v>
      </c>
      <c r="U51" s="7">
        <v>0.022510000000000474</v>
      </c>
      <c r="V51" s="7">
        <v>2.2510000000000474</v>
      </c>
      <c r="W51" s="7">
        <v>0.43956258543254195</v>
      </c>
      <c r="X51" s="7">
        <v>0.022830880687366228</v>
      </c>
      <c r="Y51" s="7">
        <v>3408.35125</v>
      </c>
      <c r="Z51" s="10">
        <v>149.28689333854987</v>
      </c>
      <c r="AA51" s="7">
        <v>3.47</v>
      </c>
      <c r="AB51" s="7">
        <v>45.61</v>
      </c>
      <c r="AC51" s="7">
        <v>28791.4</v>
      </c>
      <c r="AD51" s="10">
        <v>69.0</v>
      </c>
      <c r="AE51" s="7">
        <v>28783.068419999992</v>
      </c>
      <c r="AF51" s="10">
        <v>12786.791834739843</v>
      </c>
      <c r="AG51" s="7">
        <v>67.0</v>
      </c>
      <c r="AH51" s="7">
        <v>1855.39478</v>
      </c>
      <c r="AI51" s="7">
        <v>0.0</v>
      </c>
      <c r="AJ51" s="7" t="s">
        <v>55</v>
      </c>
      <c r="AK51" s="11">
        <v>64.0</v>
      </c>
      <c r="AL51" s="12">
        <v>0.669385785602</v>
      </c>
      <c r="AM51" s="12">
        <v>0.0290897805025</v>
      </c>
      <c r="AN51" s="12">
        <v>-0.08675798773769999</v>
      </c>
      <c r="AO51" s="12">
        <v>0.156862750649</v>
      </c>
      <c r="AP51" s="12">
        <v>0.243620738387</v>
      </c>
      <c r="AQ51" s="12">
        <v>0.058563129838</v>
      </c>
      <c r="AR51" s="12">
        <v>1.86174595216</v>
      </c>
      <c r="AS51" s="11">
        <v>31.0</v>
      </c>
      <c r="AT51" s="12">
        <v>0.627904454401</v>
      </c>
      <c r="AU51" s="12">
        <v>15041.4193548</v>
      </c>
      <c r="AV51" s="12">
        <v>400.914420455</v>
      </c>
      <c r="AW51" s="12">
        <v>0.627904454401</v>
      </c>
      <c r="AX51" s="12">
        <v>15337.3548387</v>
      </c>
      <c r="AY51" s="12">
        <v>231.486855808</v>
      </c>
    </row>
    <row r="52" ht="15.75" customHeight="1">
      <c r="A52" s="7">
        <v>10.0</v>
      </c>
      <c r="B52" s="7">
        <v>272.0</v>
      </c>
      <c r="C52" s="7" t="s">
        <v>50</v>
      </c>
      <c r="D52" s="7" t="s">
        <v>50</v>
      </c>
      <c r="E52" s="8" t="s">
        <v>187</v>
      </c>
      <c r="F52" s="8" t="s">
        <v>52</v>
      </c>
      <c r="G52" s="15" t="s">
        <v>69</v>
      </c>
      <c r="H52" s="8">
        <v>1.0</v>
      </c>
      <c r="I52" s="8">
        <v>10.0</v>
      </c>
      <c r="J52" s="16" t="s">
        <v>54</v>
      </c>
      <c r="K52" s="7" t="s">
        <v>55</v>
      </c>
      <c r="L52" s="7" t="s">
        <v>66</v>
      </c>
      <c r="M52" s="7">
        <v>91.1561555223154</v>
      </c>
      <c r="N52" s="7">
        <v>2673.6100414695106</v>
      </c>
      <c r="O52" s="7" t="s">
        <v>57</v>
      </c>
      <c r="P52" s="7">
        <v>29.33</v>
      </c>
      <c r="Q52" s="7">
        <v>0.04965</v>
      </c>
      <c r="R52" s="7">
        <v>14.98422</v>
      </c>
      <c r="S52" s="7">
        <v>0.05057</v>
      </c>
      <c r="T52" s="7">
        <v>15.00922</v>
      </c>
      <c r="U52" s="7">
        <v>0.02499999999999858</v>
      </c>
      <c r="V52" s="7">
        <v>2.499999999999858</v>
      </c>
      <c r="W52" s="7">
        <v>0.4943642475775871</v>
      </c>
      <c r="X52" s="7">
        <v>0.0245451848922272</v>
      </c>
      <c r="Y52" s="7">
        <v>2892.23125</v>
      </c>
      <c r="Z52" s="10">
        <v>117.83293801611948</v>
      </c>
      <c r="AA52" s="7">
        <v>3.17</v>
      </c>
      <c r="AB52" s="7">
        <v>44.32</v>
      </c>
      <c r="AC52" s="7">
        <v>37554.8</v>
      </c>
      <c r="AD52" s="10">
        <v>68.0</v>
      </c>
      <c r="AE52" s="7">
        <v>37554.8</v>
      </c>
      <c r="AF52" s="10">
        <v>15021.920000000855</v>
      </c>
      <c r="AG52" s="7">
        <v>68.0</v>
      </c>
      <c r="AH52" s="7">
        <v>6642.01074</v>
      </c>
      <c r="AI52" s="7">
        <v>625.44733</v>
      </c>
      <c r="AJ52" s="7" t="s">
        <v>55</v>
      </c>
      <c r="AK52" s="11">
        <v>21.0</v>
      </c>
      <c r="AL52" s="12">
        <v>0.219642210901</v>
      </c>
      <c r="AM52" s="12">
        <v>0.0376454132077</v>
      </c>
      <c r="AN52" s="12">
        <v>-0.0434782616794</v>
      </c>
      <c r="AO52" s="12">
        <v>0.0987124443054</v>
      </c>
      <c r="AP52" s="12">
        <v>0.142190705985</v>
      </c>
      <c r="AQ52" s="12">
        <v>0.0372141325131</v>
      </c>
      <c r="AR52" s="12">
        <v>0.790553677361</v>
      </c>
      <c r="AS52" s="11">
        <v>10.0</v>
      </c>
      <c r="AT52" s="12">
        <v>0.202549824</v>
      </c>
      <c r="AU52" s="12">
        <v>15061.6</v>
      </c>
      <c r="AV52" s="12">
        <v>328.37789207</v>
      </c>
      <c r="AW52" s="12">
        <v>0.202549824</v>
      </c>
      <c r="AX52" s="12">
        <v>15574.7</v>
      </c>
      <c r="AY52" s="12">
        <v>129.854572503</v>
      </c>
    </row>
    <row r="53" ht="15.75" customHeight="1">
      <c r="A53" s="7">
        <v>10.0</v>
      </c>
      <c r="B53" s="7">
        <v>273.0</v>
      </c>
      <c r="C53" s="7" t="s">
        <v>50</v>
      </c>
      <c r="D53" s="7" t="s">
        <v>50</v>
      </c>
      <c r="E53" s="8" t="s">
        <v>188</v>
      </c>
      <c r="F53" s="8" t="s">
        <v>95</v>
      </c>
      <c r="G53" s="15" t="s">
        <v>61</v>
      </c>
      <c r="H53" s="8">
        <v>2.0</v>
      </c>
      <c r="I53" s="8">
        <v>4.0</v>
      </c>
      <c r="J53" s="16" t="s">
        <v>65</v>
      </c>
      <c r="K53" s="7" t="s">
        <v>55</v>
      </c>
      <c r="L53" s="7" t="s">
        <v>56</v>
      </c>
      <c r="M53" s="7">
        <v>708.02463657568</v>
      </c>
      <c r="N53" s="7">
        <v>46765.027245823665</v>
      </c>
      <c r="O53" s="7" t="s">
        <v>80</v>
      </c>
      <c r="P53" s="7">
        <v>66.05</v>
      </c>
      <c r="Q53" s="7">
        <v>0.05181</v>
      </c>
      <c r="R53" s="7">
        <v>14.89149</v>
      </c>
      <c r="S53" s="7">
        <v>0.0499</v>
      </c>
      <c r="T53" s="7">
        <v>14.91159</v>
      </c>
      <c r="U53" s="7">
        <v>0.020100000000001117</v>
      </c>
      <c r="V53" s="7">
        <v>2.0100000000001117</v>
      </c>
      <c r="W53" s="7">
        <v>0.4028056112224673</v>
      </c>
      <c r="X53" s="7">
        <v>0.020869358717436032</v>
      </c>
      <c r="Y53" s="7">
        <v>2551.9799999999996</v>
      </c>
      <c r="Z53" s="10">
        <v>122.28358497033543</v>
      </c>
      <c r="AA53" s="7">
        <v>3.99</v>
      </c>
      <c r="AB53" s="7">
        <v>44.63</v>
      </c>
      <c r="AC53" s="7">
        <v>29181.6</v>
      </c>
      <c r="AD53" s="10">
        <v>76.0</v>
      </c>
      <c r="AE53" s="7">
        <v>29176.70576</v>
      </c>
      <c r="AF53" s="10">
        <v>14515.774009949442</v>
      </c>
      <c r="AG53" s="7">
        <v>75.0</v>
      </c>
      <c r="AH53" s="7">
        <v>112.91675</v>
      </c>
      <c r="AI53" s="7">
        <v>894.32825</v>
      </c>
      <c r="AJ53" s="7" t="s">
        <v>55</v>
      </c>
      <c r="AK53" s="11">
        <v>67.0</v>
      </c>
      <c r="AL53" s="12">
        <v>0.700763244302</v>
      </c>
      <c r="AM53" s="12">
        <v>0.125413078926</v>
      </c>
      <c r="AN53" s="12">
        <v>0.0348837226629</v>
      </c>
      <c r="AO53" s="12">
        <v>0.20000000298</v>
      </c>
      <c r="AP53" s="12">
        <v>0.165116280317</v>
      </c>
      <c r="AQ53" s="12">
        <v>0.0424714093388</v>
      </c>
      <c r="AR53" s="12">
        <v>8.40267628804</v>
      </c>
      <c r="AS53" s="11">
        <v>34.0</v>
      </c>
      <c r="AT53" s="12">
        <v>0.688669401601</v>
      </c>
      <c r="AU53" s="12">
        <v>15158.4705882</v>
      </c>
      <c r="AV53" s="12">
        <v>438.379451221</v>
      </c>
      <c r="AW53" s="12">
        <v>0.688669401601</v>
      </c>
      <c r="AX53" s="12">
        <v>15067.4117647</v>
      </c>
      <c r="AY53" s="12">
        <v>396.688062191</v>
      </c>
    </row>
    <row r="54" ht="15.75" customHeight="1">
      <c r="A54" s="7">
        <v>11.0</v>
      </c>
      <c r="B54" s="7">
        <v>294.0</v>
      </c>
      <c r="C54" s="7" t="s">
        <v>50</v>
      </c>
      <c r="D54" s="7" t="s">
        <v>50</v>
      </c>
      <c r="E54" s="8" t="s">
        <v>196</v>
      </c>
      <c r="F54" s="8" t="s">
        <v>52</v>
      </c>
      <c r="G54" s="15" t="s">
        <v>61</v>
      </c>
      <c r="H54" s="8">
        <v>1.0</v>
      </c>
      <c r="I54" s="8">
        <v>6.0</v>
      </c>
      <c r="J54" s="16" t="s">
        <v>65</v>
      </c>
      <c r="K54" s="7" t="s">
        <v>55</v>
      </c>
      <c r="L54" s="7" t="s">
        <v>56</v>
      </c>
      <c r="M54" s="7">
        <v>774.2444204470672</v>
      </c>
      <c r="N54" s="7">
        <v>42213.354291614996</v>
      </c>
      <c r="O54" s="7" t="s">
        <v>80</v>
      </c>
      <c r="P54" s="7">
        <v>54.522</v>
      </c>
      <c r="Q54" s="7">
        <v>0.04909</v>
      </c>
      <c r="R54" s="7">
        <v>14.86755</v>
      </c>
      <c r="S54" s="7">
        <v>0.04962</v>
      </c>
      <c r="T54" s="7">
        <v>14.88822</v>
      </c>
      <c r="U54" s="7">
        <v>0.020670000000000854</v>
      </c>
      <c r="V54" s="7">
        <v>2.0670000000000854</v>
      </c>
      <c r="W54" s="7">
        <v>0.4165659008464501</v>
      </c>
      <c r="X54" s="7">
        <v>0.020449220072552236</v>
      </c>
      <c r="Y54" s="7">
        <v>2450.06</v>
      </c>
      <c r="Z54" s="10">
        <v>119.81190438106582</v>
      </c>
      <c r="AA54" s="7">
        <v>3.14</v>
      </c>
      <c r="AB54" s="7">
        <v>45.51</v>
      </c>
      <c r="AC54" s="7">
        <v>24489.0</v>
      </c>
      <c r="AD54" s="10">
        <v>63.0</v>
      </c>
      <c r="AE54" s="7">
        <v>24481.71777</v>
      </c>
      <c r="AF54" s="10">
        <v>11844.08213352636</v>
      </c>
      <c r="AG54" s="7">
        <v>62.0</v>
      </c>
      <c r="AH54" s="7">
        <v>2049.41431</v>
      </c>
      <c r="AI54" s="7">
        <v>1826.67908</v>
      </c>
      <c r="AJ54" s="7" t="s">
        <v>55</v>
      </c>
      <c r="AK54" s="11">
        <v>118.0</v>
      </c>
      <c r="AL54" s="12">
        <v>1.2341800422</v>
      </c>
      <c r="AM54" s="12">
        <v>0.0847726082429</v>
      </c>
      <c r="AN54" s="12">
        <v>-0.0382513664663</v>
      </c>
      <c r="AO54" s="12">
        <v>0.204918026924</v>
      </c>
      <c r="AP54" s="12">
        <v>0.24316939339</v>
      </c>
      <c r="AQ54" s="12">
        <v>0.0599147497038</v>
      </c>
      <c r="AR54" s="12">
        <v>10.0031677727</v>
      </c>
      <c r="AS54" s="11">
        <v>61.0</v>
      </c>
      <c r="AT54" s="12">
        <v>1.2355539264</v>
      </c>
      <c r="AU54" s="12">
        <v>15108.9672131</v>
      </c>
      <c r="AV54" s="12">
        <v>351.557003619</v>
      </c>
      <c r="AW54" s="12">
        <v>1.2355539264</v>
      </c>
      <c r="AX54" s="12">
        <v>15060.9672131</v>
      </c>
      <c r="AY54" s="12">
        <v>427.260237327</v>
      </c>
    </row>
    <row r="55" ht="15.75" customHeight="1">
      <c r="A55" s="7">
        <v>11.0</v>
      </c>
      <c r="B55" s="7">
        <v>296.0</v>
      </c>
      <c r="C55" s="7" t="s">
        <v>50</v>
      </c>
      <c r="D55" s="7" t="s">
        <v>50</v>
      </c>
      <c r="E55" s="8" t="s">
        <v>197</v>
      </c>
      <c r="F55" s="8" t="s">
        <v>52</v>
      </c>
      <c r="G55" s="15" t="s">
        <v>69</v>
      </c>
      <c r="H55" s="8">
        <v>1.0</v>
      </c>
      <c r="I55" s="8">
        <v>1.0</v>
      </c>
      <c r="J55" s="16" t="s">
        <v>54</v>
      </c>
      <c r="K55" s="7" t="s">
        <v>55</v>
      </c>
      <c r="L55" s="7" t="s">
        <v>74</v>
      </c>
      <c r="M55" s="7">
        <v>319.7817557094388</v>
      </c>
      <c r="N55" s="7">
        <v>9525.019375561345</v>
      </c>
      <c r="O55" s="7" t="s">
        <v>80</v>
      </c>
      <c r="P55" s="7">
        <v>29.786</v>
      </c>
      <c r="Q55" s="7">
        <v>0.0542</v>
      </c>
      <c r="R55" s="7">
        <v>14.89557</v>
      </c>
      <c r="S55" s="7">
        <v>0.05172</v>
      </c>
      <c r="T55" s="7">
        <v>14.92097</v>
      </c>
      <c r="U55" s="7">
        <v>0.0254000000000012</v>
      </c>
      <c r="V55" s="7">
        <v>2.54000000000012</v>
      </c>
      <c r="W55" s="7">
        <v>0.4911059551431013</v>
      </c>
      <c r="X55" s="7">
        <v>0.02661794276875609</v>
      </c>
      <c r="Y55" s="7">
        <v>3961.85</v>
      </c>
      <c r="Z55" s="10">
        <v>148.84132986604754</v>
      </c>
      <c r="AA55" s="7">
        <v>3.49</v>
      </c>
      <c r="AB55" s="7">
        <v>44.43</v>
      </c>
      <c r="AC55" s="7">
        <v>24346.9</v>
      </c>
      <c r="AD55" s="10">
        <v>64.0</v>
      </c>
      <c r="AE55" s="7">
        <v>24315.28641</v>
      </c>
      <c r="AF55" s="10">
        <v>9572.947405511359</v>
      </c>
      <c r="AG55" s="7">
        <v>63.0</v>
      </c>
      <c r="AH55" s="7">
        <v>3627.92969</v>
      </c>
      <c r="AI55" s="7">
        <v>0.0</v>
      </c>
      <c r="AJ55" s="7" t="s">
        <v>55</v>
      </c>
      <c r="AK55" s="11">
        <v>32.0</v>
      </c>
      <c r="AL55" s="12">
        <v>0.334692892801</v>
      </c>
      <c r="AM55" s="12">
        <v>0.0396103346138</v>
      </c>
      <c r="AN55" s="12">
        <v>-0.00934579409659</v>
      </c>
      <c r="AO55" s="12">
        <v>0.137440755963</v>
      </c>
      <c r="AP55" s="12">
        <v>0.14678655006</v>
      </c>
      <c r="AQ55" s="12">
        <v>0.0283641781902</v>
      </c>
      <c r="AR55" s="12">
        <v>1.26753070764</v>
      </c>
      <c r="AS55" s="11">
        <v>14.0</v>
      </c>
      <c r="AT55" s="12">
        <v>0.2835697536</v>
      </c>
      <c r="AU55" s="12">
        <v>14739.7142857</v>
      </c>
      <c r="AV55" s="12">
        <v>393.564194904</v>
      </c>
      <c r="AW55" s="12">
        <v>0.2835697536</v>
      </c>
      <c r="AX55" s="12">
        <v>15292.2857143</v>
      </c>
      <c r="AY55" s="12">
        <v>155.266788175</v>
      </c>
    </row>
    <row r="56" ht="15.75" customHeight="1">
      <c r="A56" s="7">
        <v>11.0</v>
      </c>
      <c r="B56" s="7">
        <v>300.0</v>
      </c>
      <c r="C56" s="7" t="s">
        <v>50</v>
      </c>
      <c r="D56" s="7" t="s">
        <v>50</v>
      </c>
      <c r="E56" s="8" t="s">
        <v>198</v>
      </c>
      <c r="F56" s="8" t="s">
        <v>89</v>
      </c>
      <c r="G56" s="15" t="s">
        <v>61</v>
      </c>
      <c r="H56" s="8">
        <v>1.0</v>
      </c>
      <c r="I56" s="8">
        <v>7.0</v>
      </c>
      <c r="J56" s="16" t="s">
        <v>54</v>
      </c>
      <c r="K56" s="7" t="s">
        <v>76</v>
      </c>
      <c r="L56" s="7" t="s">
        <v>56</v>
      </c>
      <c r="M56" s="7">
        <v>180.80100462336844</v>
      </c>
      <c r="N56" s="7">
        <v>8539.773851375561</v>
      </c>
      <c r="O56" s="7" t="s">
        <v>80</v>
      </c>
      <c r="P56" s="7">
        <v>47.233</v>
      </c>
      <c r="Q56" s="7">
        <v>0.05011</v>
      </c>
      <c r="R56" s="7">
        <v>14.90297</v>
      </c>
      <c r="S56" s="7">
        <v>0.0507</v>
      </c>
      <c r="T56" s="7">
        <v>14.92571</v>
      </c>
      <c r="U56" s="7">
        <v>0.02274000000000065</v>
      </c>
      <c r="V56" s="7">
        <v>2.274000000000065</v>
      </c>
      <c r="W56" s="7">
        <v>0.44852071005918437</v>
      </c>
      <c r="X56" s="7">
        <v>0.02247537278106573</v>
      </c>
      <c r="Y56" s="7">
        <v>3998.25</v>
      </c>
      <c r="Z56" s="10">
        <v>177.89471342465592</v>
      </c>
      <c r="AA56" s="7">
        <v>3.78</v>
      </c>
      <c r="AB56" s="7">
        <v>45.43</v>
      </c>
      <c r="AC56" s="7">
        <v>20079.8</v>
      </c>
      <c r="AD56" s="10">
        <v>65.0</v>
      </c>
      <c r="AE56" s="7">
        <v>20079.8</v>
      </c>
      <c r="AF56" s="10">
        <v>8830.167106420153</v>
      </c>
      <c r="AG56" s="7">
        <v>65.0</v>
      </c>
      <c r="AH56" s="7">
        <v>701.65558</v>
      </c>
      <c r="AI56" s="7">
        <v>1063.44678</v>
      </c>
      <c r="AJ56" s="7" t="s">
        <v>55</v>
      </c>
      <c r="AK56" s="11">
        <v>71.0</v>
      </c>
      <c r="AL56" s="12">
        <v>0.742599855902</v>
      </c>
      <c r="AM56" s="12">
        <v>0.0974852882562</v>
      </c>
      <c r="AN56" s="12">
        <v>-0.00460829492658</v>
      </c>
      <c r="AO56" s="12">
        <v>0.180180177093</v>
      </c>
      <c r="AP56" s="12">
        <v>0.184788472019</v>
      </c>
      <c r="AQ56" s="12">
        <v>0.0484880880265</v>
      </c>
      <c r="AR56" s="12">
        <v>6.92145546619</v>
      </c>
      <c r="AS56" s="11">
        <v>37.0</v>
      </c>
      <c r="AT56" s="12">
        <v>0.749434348801</v>
      </c>
      <c r="AU56" s="12">
        <v>15409.1621622</v>
      </c>
      <c r="AV56" s="12">
        <v>267.895049389</v>
      </c>
      <c r="AW56" s="12">
        <v>0.749434348801</v>
      </c>
      <c r="AX56" s="12">
        <v>15227.9189189</v>
      </c>
      <c r="AY56" s="12">
        <v>357.761990819</v>
      </c>
    </row>
    <row r="57" ht="15.75" customHeight="1">
      <c r="A57" s="7">
        <v>11.0</v>
      </c>
      <c r="B57" s="7">
        <v>304.0</v>
      </c>
      <c r="C57" s="7" t="s">
        <v>50</v>
      </c>
      <c r="D57" s="7" t="s">
        <v>50</v>
      </c>
      <c r="E57" s="8" t="s">
        <v>200</v>
      </c>
      <c r="F57" s="8" t="s">
        <v>60</v>
      </c>
      <c r="G57" s="15" t="s">
        <v>61</v>
      </c>
      <c r="H57" s="8">
        <v>1.0</v>
      </c>
      <c r="I57" s="8">
        <v>4.0</v>
      </c>
      <c r="J57" s="16" t="s">
        <v>65</v>
      </c>
      <c r="K57" s="7" t="s">
        <v>55</v>
      </c>
      <c r="L57" s="7" t="s">
        <v>66</v>
      </c>
      <c r="M57" s="7">
        <v>841.8148215899131</v>
      </c>
      <c r="N57" s="7">
        <v>50039.9984397692</v>
      </c>
      <c r="O57" s="7" t="s">
        <v>80</v>
      </c>
      <c r="P57" s="7">
        <v>59.443</v>
      </c>
      <c r="Q57" s="7">
        <v>0.04928</v>
      </c>
      <c r="R57" s="7">
        <v>15.12172</v>
      </c>
      <c r="S57" s="7">
        <v>0.04962</v>
      </c>
      <c r="T57" s="7">
        <v>15.13897</v>
      </c>
      <c r="U57" s="7">
        <v>0.017250000000000654</v>
      </c>
      <c r="V57" s="7">
        <v>1.7250000000000654</v>
      </c>
      <c r="W57" s="7">
        <v>0.3476420798065428</v>
      </c>
      <c r="X57" s="7">
        <v>0.01713180169286643</v>
      </c>
      <c r="Y57" s="7">
        <v>2599.7474999999995</v>
      </c>
      <c r="Z57" s="10">
        <v>151.74980113635786</v>
      </c>
      <c r="AA57" s="7">
        <v>3.28</v>
      </c>
      <c r="AB57" s="7">
        <v>47.02</v>
      </c>
      <c r="AC57" s="7">
        <v>35718.2</v>
      </c>
      <c r="AD57" s="10">
        <v>74.0</v>
      </c>
      <c r="AE57" s="7">
        <v>35718.2</v>
      </c>
      <c r="AF57" s="10">
        <v>20706.20289854994</v>
      </c>
      <c r="AG57" s="7">
        <v>74.0</v>
      </c>
      <c r="AH57" s="7">
        <v>2423.7478</v>
      </c>
      <c r="AI57" s="7">
        <v>1097.69971</v>
      </c>
      <c r="AJ57" s="7" t="s">
        <v>55</v>
      </c>
      <c r="AK57" s="11">
        <v>126.0</v>
      </c>
      <c r="AL57" s="12">
        <v>1.3178532654</v>
      </c>
      <c r="AM57" s="12">
        <v>0.166873202807</v>
      </c>
      <c r="AN57" s="12">
        <v>0.0222222227603</v>
      </c>
      <c r="AO57" s="12">
        <v>0.295081973076</v>
      </c>
      <c r="AP57" s="12">
        <v>0.272859750316</v>
      </c>
      <c r="AQ57" s="12">
        <v>0.0654502692469</v>
      </c>
      <c r="AR57" s="12">
        <v>21.0260235537</v>
      </c>
      <c r="AS57" s="11">
        <v>63.0</v>
      </c>
      <c r="AT57" s="12">
        <v>1.2760638912</v>
      </c>
      <c r="AU57" s="12">
        <v>15051.7777778</v>
      </c>
      <c r="AV57" s="12">
        <v>315.88457026</v>
      </c>
      <c r="AW57" s="12">
        <v>1.2760638912</v>
      </c>
      <c r="AX57" s="12">
        <v>14922.6190476</v>
      </c>
      <c r="AY57" s="12">
        <v>418.544205193</v>
      </c>
    </row>
    <row r="58" ht="15.75" customHeight="1">
      <c r="A58" s="7">
        <v>12.0</v>
      </c>
      <c r="B58" s="7">
        <v>311.0</v>
      </c>
      <c r="C58" s="7" t="s">
        <v>50</v>
      </c>
      <c r="D58" s="7" t="s">
        <v>50</v>
      </c>
      <c r="E58" s="8" t="s">
        <v>202</v>
      </c>
      <c r="F58" s="8" t="s">
        <v>82</v>
      </c>
      <c r="G58" s="15" t="s">
        <v>61</v>
      </c>
      <c r="H58" s="8">
        <v>2.0</v>
      </c>
      <c r="I58" s="8">
        <v>9.0</v>
      </c>
      <c r="J58" s="16" t="s">
        <v>65</v>
      </c>
      <c r="K58" s="7" t="s">
        <v>55</v>
      </c>
      <c r="L58" s="7" t="s">
        <v>74</v>
      </c>
      <c r="M58" s="7">
        <v>1797.5859668082553</v>
      </c>
      <c r="N58" s="7">
        <v>100740.31275186824</v>
      </c>
      <c r="O58" s="7" t="s">
        <v>80</v>
      </c>
      <c r="P58" s="7">
        <v>56.042</v>
      </c>
      <c r="Q58" s="7">
        <v>0.05064</v>
      </c>
      <c r="R58" s="7">
        <v>15.075</v>
      </c>
      <c r="S58" s="7">
        <v>0.05139</v>
      </c>
      <c r="T58" s="7">
        <v>15.09266</v>
      </c>
      <c r="U58" s="7">
        <v>0.01766000000000112</v>
      </c>
      <c r="V58" s="7">
        <v>1.766000000000112</v>
      </c>
      <c r="W58" s="7">
        <v>0.3436466238568033</v>
      </c>
      <c r="X58" s="7">
        <v>0.017402265032108517</v>
      </c>
      <c r="Y58" s="7">
        <v>2474.8475000000003</v>
      </c>
      <c r="Z58" s="10">
        <v>142.2141023271233</v>
      </c>
      <c r="AA58" s="7">
        <v>3.875</v>
      </c>
      <c r="AB58" s="7">
        <v>44.755</v>
      </c>
      <c r="AC58" s="7">
        <v>10046.4</v>
      </c>
      <c r="AD58" s="10">
        <v>63.0</v>
      </c>
      <c r="AE58" s="7">
        <v>10046.4</v>
      </c>
      <c r="AF58" s="10">
        <v>5688.788221970194</v>
      </c>
      <c r="AG58" s="7">
        <v>63.0</v>
      </c>
      <c r="AH58" s="7">
        <v>1413.47449</v>
      </c>
      <c r="AI58" s="7">
        <v>0.0</v>
      </c>
      <c r="AJ58" s="7" t="s">
        <v>55</v>
      </c>
      <c r="AK58" s="11">
        <v>64.0</v>
      </c>
      <c r="AL58" s="12">
        <v>0.669385785602</v>
      </c>
      <c r="AM58" s="12">
        <v>0.125714398368</v>
      </c>
      <c r="AN58" s="12">
        <v>0.0180505421013</v>
      </c>
      <c r="AO58" s="12">
        <v>0.252100855112</v>
      </c>
      <c r="AP58" s="12">
        <v>0.234050313011</v>
      </c>
      <c r="AQ58" s="12">
        <v>0.0539509044009</v>
      </c>
      <c r="AR58" s="12">
        <v>8.04572149552</v>
      </c>
      <c r="AS58" s="11">
        <v>32.0</v>
      </c>
      <c r="AT58" s="12">
        <v>0.648159436801</v>
      </c>
      <c r="AU58" s="12">
        <v>15280.59375</v>
      </c>
      <c r="AV58" s="12">
        <v>252.515328665</v>
      </c>
      <c r="AW58" s="12">
        <v>0.648159436801</v>
      </c>
      <c r="AX58" s="12">
        <v>15179.21875</v>
      </c>
      <c r="AY58" s="12">
        <v>317.553512653</v>
      </c>
    </row>
    <row r="59" ht="15.75" customHeight="1">
      <c r="A59" s="7">
        <v>12.0</v>
      </c>
      <c r="B59" s="7">
        <v>322.0</v>
      </c>
      <c r="C59" s="7" t="s">
        <v>50</v>
      </c>
      <c r="D59" s="7" t="s">
        <v>50</v>
      </c>
      <c r="E59" s="8" t="s">
        <v>206</v>
      </c>
      <c r="F59" s="8" t="s">
        <v>95</v>
      </c>
      <c r="G59" s="15" t="s">
        <v>61</v>
      </c>
      <c r="H59" s="8">
        <v>1.0</v>
      </c>
      <c r="I59" s="8">
        <v>6.0</v>
      </c>
      <c r="J59" s="16" t="s">
        <v>65</v>
      </c>
      <c r="K59" s="7" t="s">
        <v>76</v>
      </c>
      <c r="L59" s="7" t="s">
        <v>66</v>
      </c>
      <c r="M59" s="7">
        <v>1409.9221778360704</v>
      </c>
      <c r="N59" s="7">
        <v>72775.95305336444</v>
      </c>
      <c r="O59" s="7" t="s">
        <v>80</v>
      </c>
      <c r="P59" s="7">
        <v>51.617</v>
      </c>
      <c r="Q59" s="7">
        <v>0.05138</v>
      </c>
      <c r="R59" s="7">
        <v>14.92909</v>
      </c>
      <c r="S59" s="7">
        <v>0.05108</v>
      </c>
      <c r="T59" s="7">
        <v>14.94768</v>
      </c>
      <c r="U59" s="7">
        <v>0.018589999999999662</v>
      </c>
      <c r="V59" s="7">
        <v>1.8589999999999662</v>
      </c>
      <c r="W59" s="7">
        <v>0.3639389193422017</v>
      </c>
      <c r="X59" s="7">
        <v>0.018699181675802323</v>
      </c>
      <c r="Y59" s="7">
        <v>3356.7037500000006</v>
      </c>
      <c r="Z59" s="10">
        <v>179.51072983818023</v>
      </c>
      <c r="AA59" s="7">
        <v>3.63</v>
      </c>
      <c r="AB59" s="7">
        <v>46.35</v>
      </c>
      <c r="AC59" s="7">
        <v>30288.0</v>
      </c>
      <c r="AD59" s="10">
        <v>71.0</v>
      </c>
      <c r="AE59" s="7">
        <v>30288.0</v>
      </c>
      <c r="AF59" s="10">
        <v>16292.630446476896</v>
      </c>
      <c r="AG59" s="7">
        <v>71.0</v>
      </c>
      <c r="AH59" s="7">
        <v>527.23059</v>
      </c>
      <c r="AI59" s="7">
        <v>1115.30066</v>
      </c>
      <c r="AJ59" s="7" t="s">
        <v>55</v>
      </c>
      <c r="AK59" s="11">
        <v>39.0</v>
      </c>
      <c r="AL59" s="12">
        <v>0.407906963101</v>
      </c>
      <c r="AM59" s="12">
        <v>0.0049070776082</v>
      </c>
      <c r="AN59" s="12">
        <v>-0.074074074626</v>
      </c>
      <c r="AO59" s="12">
        <v>0.0804597735405</v>
      </c>
      <c r="AP59" s="12">
        <v>0.154533848166</v>
      </c>
      <c r="AQ59" s="12">
        <v>0.0358777867068</v>
      </c>
      <c r="AR59" s="12">
        <v>-0.19137602672</v>
      </c>
      <c r="AS59" s="11">
        <v>21.0</v>
      </c>
      <c r="AT59" s="12">
        <v>0.425354630401</v>
      </c>
      <c r="AU59" s="12">
        <v>15138.0952381</v>
      </c>
      <c r="AV59" s="12">
        <v>326.624424591</v>
      </c>
      <c r="AW59" s="12">
        <v>0.425354630401</v>
      </c>
      <c r="AX59" s="12">
        <v>15205.952381</v>
      </c>
      <c r="AY59" s="12">
        <v>307.177081888</v>
      </c>
    </row>
    <row r="60" ht="15.75" customHeight="1">
      <c r="A60" s="7">
        <v>12.0</v>
      </c>
      <c r="B60" s="7">
        <v>328.0</v>
      </c>
      <c r="C60" s="7" t="s">
        <v>50</v>
      </c>
      <c r="D60" s="7" t="s">
        <v>50</v>
      </c>
      <c r="E60" s="8" t="s">
        <v>207</v>
      </c>
      <c r="F60" s="8" t="s">
        <v>95</v>
      </c>
      <c r="G60" s="15" t="s">
        <v>61</v>
      </c>
      <c r="H60" s="8">
        <v>1.0</v>
      </c>
      <c r="I60" s="8">
        <v>3.0</v>
      </c>
      <c r="J60" s="16" t="s">
        <v>65</v>
      </c>
      <c r="K60" s="7" t="s">
        <v>76</v>
      </c>
      <c r="L60" s="7" t="s">
        <v>74</v>
      </c>
      <c r="M60" s="7">
        <v>792.5477803372852</v>
      </c>
      <c r="N60" s="7">
        <v>44511.06843930261</v>
      </c>
      <c r="O60" s="7" t="s">
        <v>80</v>
      </c>
      <c r="P60" s="7">
        <v>56.162</v>
      </c>
      <c r="Q60" s="7">
        <v>0.04939</v>
      </c>
      <c r="R60" s="7">
        <v>14.84444</v>
      </c>
      <c r="S60" s="7">
        <v>0.05082</v>
      </c>
      <c r="T60" s="7">
        <v>14.86403</v>
      </c>
      <c r="U60" s="7">
        <v>0.019589999999999108</v>
      </c>
      <c r="V60" s="7">
        <v>1.9589999999999108</v>
      </c>
      <c r="W60" s="7">
        <v>0.3854781582054134</v>
      </c>
      <c r="X60" s="7">
        <v>0.01903876623376537</v>
      </c>
      <c r="Y60" s="7">
        <v>4179.92375</v>
      </c>
      <c r="Z60" s="10">
        <v>219.54803681484773</v>
      </c>
      <c r="AA60" s="7">
        <v>3.86</v>
      </c>
      <c r="AB60" s="7">
        <v>45.54</v>
      </c>
      <c r="AC60" s="7">
        <v>30857.6</v>
      </c>
      <c r="AD60" s="10">
        <v>71.0</v>
      </c>
      <c r="AE60" s="7">
        <v>30857.6</v>
      </c>
      <c r="AF60" s="10">
        <v>15751.710056151815</v>
      </c>
      <c r="AG60" s="7">
        <v>71.0</v>
      </c>
      <c r="AH60" s="7">
        <v>1387.27222</v>
      </c>
      <c r="AI60" s="7">
        <v>887.59601</v>
      </c>
      <c r="AJ60" s="7" t="s">
        <v>55</v>
      </c>
      <c r="AK60" s="11">
        <v>30.0</v>
      </c>
      <c r="AL60" s="12">
        <v>0.313774587001</v>
      </c>
      <c r="AM60" s="12">
        <v>0.105512934923</v>
      </c>
      <c r="AN60" s="12">
        <v>0.0226244349033</v>
      </c>
      <c r="AO60" s="12">
        <v>0.198412701488</v>
      </c>
      <c r="AP60" s="12">
        <v>0.175788266584</v>
      </c>
      <c r="AQ60" s="12">
        <v>0.0427081847981</v>
      </c>
      <c r="AR60" s="12">
        <v>3.1653880477</v>
      </c>
      <c r="AS60" s="11">
        <v>16.0</v>
      </c>
      <c r="AT60" s="12">
        <v>0.324079718401</v>
      </c>
      <c r="AU60" s="12">
        <v>15021.0625</v>
      </c>
      <c r="AV60" s="12">
        <v>348.760567716</v>
      </c>
      <c r="AW60" s="12">
        <v>0.324079718401</v>
      </c>
      <c r="AX60" s="12">
        <v>15222.9375</v>
      </c>
      <c r="AY60" s="12">
        <v>388.45374061</v>
      </c>
    </row>
    <row r="61" ht="15.75" customHeight="1">
      <c r="A61" s="7">
        <v>12.0</v>
      </c>
      <c r="B61" s="7">
        <v>333.0</v>
      </c>
      <c r="C61" s="7" t="s">
        <v>50</v>
      </c>
      <c r="D61" s="7" t="s">
        <v>50</v>
      </c>
      <c r="E61" s="8" t="s">
        <v>210</v>
      </c>
      <c r="F61" s="8" t="s">
        <v>52</v>
      </c>
      <c r="G61" s="15" t="s">
        <v>61</v>
      </c>
      <c r="H61" s="8">
        <v>1.0</v>
      </c>
      <c r="I61" s="8">
        <v>1.0</v>
      </c>
      <c r="J61" s="16" t="s">
        <v>65</v>
      </c>
      <c r="K61" s="7" t="s">
        <v>55</v>
      </c>
      <c r="L61" s="7" t="s">
        <v>56</v>
      </c>
      <c r="M61" s="7">
        <v>55.273107048311026</v>
      </c>
      <c r="N61" s="7">
        <v>1427.538535736729</v>
      </c>
      <c r="O61" s="7" t="s">
        <v>57</v>
      </c>
      <c r="P61" s="7">
        <v>25.827</v>
      </c>
      <c r="Q61" s="7">
        <v>0.05074</v>
      </c>
      <c r="R61" s="7">
        <v>14.94588</v>
      </c>
      <c r="S61" s="7">
        <v>0.0494</v>
      </c>
      <c r="T61" s="7">
        <v>14.96938</v>
      </c>
      <c r="U61" s="7">
        <v>0.023499999999998522</v>
      </c>
      <c r="V61" s="7">
        <v>2.349999999999852</v>
      </c>
      <c r="W61" s="7">
        <v>0.47570850202426157</v>
      </c>
      <c r="X61" s="7">
        <v>0.024137449392711032</v>
      </c>
      <c r="Y61" s="7">
        <v>4994.2425</v>
      </c>
      <c r="Z61" s="10">
        <v>206.90846073852978</v>
      </c>
      <c r="AA61" s="7">
        <v>3.32</v>
      </c>
      <c r="AB61" s="7">
        <v>44.79</v>
      </c>
      <c r="AC61" s="7">
        <v>39380.0</v>
      </c>
      <c r="AD61" s="10">
        <v>68.0</v>
      </c>
      <c r="AE61" s="7">
        <v>39371.717329999985</v>
      </c>
      <c r="AF61" s="10">
        <v>16753.922268086153</v>
      </c>
      <c r="AG61" s="7">
        <v>67.0</v>
      </c>
      <c r="AH61" s="7">
        <v>1708.74902</v>
      </c>
      <c r="AI61" s="7">
        <v>630.98322</v>
      </c>
      <c r="AJ61" s="7" t="s">
        <v>55</v>
      </c>
      <c r="AK61" s="11">
        <v>26.0</v>
      </c>
      <c r="AL61" s="12">
        <v>0.271937975401</v>
      </c>
      <c r="AM61" s="12">
        <v>0.0870902910023</v>
      </c>
      <c r="AN61" s="12">
        <v>-0.0172413792461</v>
      </c>
      <c r="AO61" s="12">
        <v>0.20000000298</v>
      </c>
      <c r="AP61" s="12">
        <v>0.217241382226</v>
      </c>
      <c r="AQ61" s="12">
        <v>0.0580770226196</v>
      </c>
      <c r="AR61" s="12">
        <v>2.26434756606</v>
      </c>
      <c r="AS61" s="11">
        <v>14.0</v>
      </c>
      <c r="AT61" s="12">
        <v>0.2835697536</v>
      </c>
      <c r="AU61" s="12">
        <v>15031.4285714</v>
      </c>
      <c r="AV61" s="12">
        <v>180.294883172</v>
      </c>
      <c r="AW61" s="12">
        <v>0.2835697536</v>
      </c>
      <c r="AX61" s="12">
        <v>15078.9285714</v>
      </c>
      <c r="AY61" s="12">
        <v>356.498940949</v>
      </c>
    </row>
    <row r="62" ht="15.75" customHeight="1">
      <c r="A62" s="7">
        <v>13.0</v>
      </c>
      <c r="B62" s="7">
        <v>338.0</v>
      </c>
      <c r="C62" s="7" t="s">
        <v>50</v>
      </c>
      <c r="D62" s="7" t="s">
        <v>58</v>
      </c>
      <c r="E62" s="8" t="s">
        <v>211</v>
      </c>
      <c r="F62" s="8" t="s">
        <v>52</v>
      </c>
      <c r="G62" s="15" t="s">
        <v>61</v>
      </c>
      <c r="H62" s="8">
        <v>3.0</v>
      </c>
      <c r="I62" s="8">
        <v>10.0</v>
      </c>
      <c r="J62" s="16" t="s">
        <v>65</v>
      </c>
      <c r="K62" s="7" t="s">
        <v>76</v>
      </c>
      <c r="L62" s="7" t="s">
        <v>56</v>
      </c>
      <c r="M62" s="7">
        <v>902.4204358347561</v>
      </c>
      <c r="N62" s="7">
        <v>65449.84694978735</v>
      </c>
      <c r="O62" s="7" t="s">
        <v>80</v>
      </c>
      <c r="P62" s="7">
        <v>72.527</v>
      </c>
      <c r="Q62" s="7">
        <v>0.05066</v>
      </c>
      <c r="R62" s="7">
        <v>14.93407</v>
      </c>
      <c r="S62" s="7">
        <v>0.05088</v>
      </c>
      <c r="T62" s="7">
        <v>14.95322</v>
      </c>
      <c r="U62" s="7">
        <v>0.01914999999999978</v>
      </c>
      <c r="V62" s="7">
        <v>1.9149999999999778</v>
      </c>
      <c r="W62" s="7">
        <v>0.37637578616351763</v>
      </c>
      <c r="X62" s="7">
        <v>0.019067197327043803</v>
      </c>
      <c r="Y62" s="7">
        <v>3715.5025</v>
      </c>
      <c r="Z62" s="10">
        <v>194.8635888259334</v>
      </c>
      <c r="AA62" s="7">
        <v>3.02</v>
      </c>
      <c r="AB62" s="7">
        <v>45.81</v>
      </c>
      <c r="AC62" s="7">
        <v>16387.4</v>
      </c>
      <c r="AD62" s="10">
        <v>71.0</v>
      </c>
      <c r="AE62" s="7">
        <v>16384.283000000003</v>
      </c>
      <c r="AF62" s="10">
        <v>8555.761357702451</v>
      </c>
      <c r="AG62" s="7">
        <v>70.0</v>
      </c>
      <c r="AH62" s="7">
        <v>564.96979</v>
      </c>
      <c r="AI62" s="7">
        <v>0.0</v>
      </c>
      <c r="AJ62" s="7" t="s">
        <v>55</v>
      </c>
      <c r="AK62" s="11">
        <v>93.0</v>
      </c>
      <c r="AL62" s="12">
        <v>0.972701219703</v>
      </c>
      <c r="AM62" s="12">
        <v>0.0899192809718</v>
      </c>
      <c r="AN62" s="12">
        <v>-0.0199203193188</v>
      </c>
      <c r="AO62" s="12">
        <v>0.180952385068</v>
      </c>
      <c r="AP62" s="12">
        <v>0.200872704387</v>
      </c>
      <c r="AQ62" s="12">
        <v>0.0481973242292</v>
      </c>
      <c r="AR62" s="12">
        <v>8.36249313038</v>
      </c>
      <c r="AS62" s="11">
        <v>47.0</v>
      </c>
      <c r="AT62" s="12">
        <v>0.951984172802</v>
      </c>
      <c r="AU62" s="12">
        <v>15765.6170213</v>
      </c>
      <c r="AV62" s="12">
        <v>53.5980125033</v>
      </c>
      <c r="AW62" s="12">
        <v>0.951984172802</v>
      </c>
      <c r="AX62" s="12">
        <v>15004.212766</v>
      </c>
      <c r="AY62" s="12">
        <v>535.160939649</v>
      </c>
    </row>
    <row r="63" ht="15.75" customHeight="1">
      <c r="A63" s="7">
        <v>13.0</v>
      </c>
      <c r="B63" s="7">
        <v>343.0</v>
      </c>
      <c r="C63" s="7" t="s">
        <v>50</v>
      </c>
      <c r="D63" s="7" t="s">
        <v>50</v>
      </c>
      <c r="E63" s="8" t="s">
        <v>213</v>
      </c>
      <c r="F63" s="8" t="s">
        <v>52</v>
      </c>
      <c r="G63" s="15" t="s">
        <v>69</v>
      </c>
      <c r="H63" s="8">
        <v>2.0</v>
      </c>
      <c r="I63" s="8">
        <v>3.0</v>
      </c>
      <c r="J63" s="16" t="s">
        <v>54</v>
      </c>
      <c r="K63" s="7" t="s">
        <v>76</v>
      </c>
      <c r="L63" s="7" t="s">
        <v>56</v>
      </c>
      <c r="M63" s="7">
        <v>63.7392085600345</v>
      </c>
      <c r="N63" s="7">
        <v>2595.2056157303646</v>
      </c>
      <c r="O63" s="7" t="s">
        <v>57</v>
      </c>
      <c r="P63" s="7">
        <v>40.716</v>
      </c>
      <c r="Q63" s="7">
        <v>0.05097</v>
      </c>
      <c r="R63" s="7">
        <v>14.92817</v>
      </c>
      <c r="S63" s="7">
        <v>0.05092</v>
      </c>
      <c r="T63" s="7">
        <v>14.95295</v>
      </c>
      <c r="U63" s="7">
        <v>0.024779999999999802</v>
      </c>
      <c r="V63" s="7">
        <v>2.47799999999998</v>
      </c>
      <c r="W63" s="7">
        <v>0.48664571877454443</v>
      </c>
      <c r="X63" s="7">
        <v>0.02480433228593853</v>
      </c>
      <c r="Y63" s="7">
        <v>2641.22875</v>
      </c>
      <c r="Z63" s="10">
        <v>106.48255794804447</v>
      </c>
      <c r="AA63" s="7">
        <v>3.12</v>
      </c>
      <c r="AB63" s="7">
        <v>45.14</v>
      </c>
      <c r="AC63" s="7">
        <v>23940.0</v>
      </c>
      <c r="AD63" s="10">
        <v>75.0</v>
      </c>
      <c r="AE63" s="7">
        <v>23940.0</v>
      </c>
      <c r="AF63" s="10">
        <v>9661.01694915262</v>
      </c>
      <c r="AG63" s="7">
        <v>75.0</v>
      </c>
      <c r="AH63" s="7">
        <v>748.03528</v>
      </c>
      <c r="AI63" s="7">
        <v>1145.66101</v>
      </c>
      <c r="AJ63" s="7" t="s">
        <v>55</v>
      </c>
      <c r="AK63" s="11">
        <v>88.0</v>
      </c>
      <c r="AL63" s="12">
        <v>0.920405455203</v>
      </c>
      <c r="AM63" s="12">
        <v>0.0824700389481</v>
      </c>
      <c r="AN63" s="12">
        <v>-0.0362694300711</v>
      </c>
      <c r="AO63" s="12">
        <v>0.228813558817</v>
      </c>
      <c r="AP63" s="12">
        <v>0.265082988888</v>
      </c>
      <c r="AQ63" s="12">
        <v>0.0696185800912</v>
      </c>
      <c r="AR63" s="12">
        <v>7.25736342743</v>
      </c>
      <c r="AS63" s="11">
        <v>42.0</v>
      </c>
      <c r="AT63" s="12">
        <v>0.850709260801</v>
      </c>
      <c r="AU63" s="12">
        <v>14491.0</v>
      </c>
      <c r="AV63" s="12">
        <v>399.392037978</v>
      </c>
      <c r="AW63" s="12">
        <v>0.850709260801</v>
      </c>
      <c r="AX63" s="12">
        <v>15070.2857143</v>
      </c>
      <c r="AY63" s="12">
        <v>373.488718878</v>
      </c>
    </row>
    <row r="64" ht="15.75" customHeight="1">
      <c r="A64" s="7">
        <v>13.0</v>
      </c>
      <c r="B64" s="7">
        <v>347.0</v>
      </c>
      <c r="C64" s="7" t="s">
        <v>50</v>
      </c>
      <c r="D64" s="7" t="s">
        <v>50</v>
      </c>
      <c r="E64" s="8" t="s">
        <v>214</v>
      </c>
      <c r="F64" s="8" t="s">
        <v>95</v>
      </c>
      <c r="G64" s="15" t="s">
        <v>69</v>
      </c>
      <c r="H64" s="8">
        <v>1.0</v>
      </c>
      <c r="I64" s="8">
        <v>4.0</v>
      </c>
      <c r="J64" s="16" t="s">
        <v>54</v>
      </c>
      <c r="K64" s="7" t="s">
        <v>55</v>
      </c>
      <c r="L64" s="7" t="s">
        <v>66</v>
      </c>
      <c r="M64" s="7">
        <v>267.436207823284</v>
      </c>
      <c r="N64" s="7">
        <v>16774.13382709202</v>
      </c>
      <c r="O64" s="7" t="s">
        <v>80</v>
      </c>
      <c r="P64" s="7">
        <v>62.722</v>
      </c>
      <c r="Q64" s="7">
        <v>0.04985</v>
      </c>
      <c r="R64" s="7">
        <v>14.91673</v>
      </c>
      <c r="S64" s="7">
        <v>0.04977</v>
      </c>
      <c r="T64" s="7">
        <v>14.94016</v>
      </c>
      <c r="U64" s="7">
        <v>0.023430000000001172</v>
      </c>
      <c r="V64" s="7">
        <v>2.343000000000117</v>
      </c>
      <c r="W64" s="7">
        <v>0.47076552139845634</v>
      </c>
      <c r="X64" s="7">
        <v>0.02346766124171305</v>
      </c>
      <c r="Y64" s="7">
        <v>3681.42875</v>
      </c>
      <c r="Z64" s="10">
        <v>156.87241741228024</v>
      </c>
      <c r="AA64" s="7">
        <v>3.37</v>
      </c>
      <c r="AB64" s="7">
        <v>45.08</v>
      </c>
      <c r="AC64" s="7">
        <v>24482.7</v>
      </c>
      <c r="AD64" s="10">
        <v>44.0</v>
      </c>
      <c r="AE64" s="7">
        <v>24482.7</v>
      </c>
      <c r="AF64" s="10">
        <v>10449.295774647366</v>
      </c>
      <c r="AG64" s="7">
        <v>44.0</v>
      </c>
      <c r="AH64" s="7">
        <v>5886.00049</v>
      </c>
      <c r="AI64" s="7">
        <v>0.0</v>
      </c>
      <c r="AJ64" s="7" t="s">
        <v>55</v>
      </c>
      <c r="AK64" s="11">
        <v>63.0</v>
      </c>
      <c r="AL64" s="12">
        <v>0.658926632702</v>
      </c>
      <c r="AM64" s="12">
        <v>0.0797356056596</v>
      </c>
      <c r="AN64" s="12">
        <v>-0.0235294122249</v>
      </c>
      <c r="AO64" s="12">
        <v>0.169230774045</v>
      </c>
      <c r="AP64" s="12">
        <v>0.19276018627</v>
      </c>
      <c r="AQ64" s="12">
        <v>0.0540707654231</v>
      </c>
      <c r="AR64" s="12">
        <v>5.02334315656</v>
      </c>
      <c r="AS64" s="11">
        <v>28.0</v>
      </c>
      <c r="AT64" s="12">
        <v>0.567139507201</v>
      </c>
      <c r="AU64" s="12">
        <v>14537.7857143</v>
      </c>
      <c r="AV64" s="12">
        <v>242.052732912</v>
      </c>
      <c r="AW64" s="12">
        <v>0.567139507201</v>
      </c>
      <c r="AX64" s="12">
        <v>15194.0</v>
      </c>
      <c r="AY64" s="12">
        <v>339.324223379</v>
      </c>
    </row>
    <row r="65" ht="15.75" customHeight="1">
      <c r="A65" s="7">
        <v>13.0</v>
      </c>
      <c r="B65" s="7">
        <v>349.0</v>
      </c>
      <c r="C65" s="7" t="s">
        <v>50</v>
      </c>
      <c r="D65" s="7" t="s">
        <v>50</v>
      </c>
      <c r="E65" s="8" t="s">
        <v>215</v>
      </c>
      <c r="F65" s="8" t="s">
        <v>60</v>
      </c>
      <c r="G65" s="15" t="s">
        <v>61</v>
      </c>
      <c r="H65" s="8">
        <v>1.0</v>
      </c>
      <c r="I65" s="8">
        <v>3.0</v>
      </c>
      <c r="J65" s="16" t="s">
        <v>65</v>
      </c>
      <c r="K65" s="7" t="s">
        <v>76</v>
      </c>
      <c r="L65" s="7" t="s">
        <v>66</v>
      </c>
      <c r="M65" s="7">
        <v>607.2466729495284</v>
      </c>
      <c r="N65" s="7">
        <v>46827.82718450288</v>
      </c>
      <c r="O65" s="7" t="s">
        <v>80</v>
      </c>
      <c r="P65" s="7">
        <v>77.115</v>
      </c>
      <c r="Q65" s="7">
        <v>0.05104</v>
      </c>
      <c r="R65" s="7">
        <v>14.94748</v>
      </c>
      <c r="S65" s="7">
        <v>0.04959</v>
      </c>
      <c r="T65" s="7">
        <v>14.96682</v>
      </c>
      <c r="U65" s="7">
        <v>0.01933999999999969</v>
      </c>
      <c r="V65" s="7">
        <v>1.933999999999969</v>
      </c>
      <c r="W65" s="7">
        <v>0.3899979834644019</v>
      </c>
      <c r="X65" s="7">
        <v>0.019905497076023074</v>
      </c>
      <c r="Y65" s="7">
        <v>3484.02875</v>
      </c>
      <c r="Z65" s="10">
        <v>175.02847262210017</v>
      </c>
      <c r="AA65" s="7">
        <v>3.8499999999999996</v>
      </c>
      <c r="AB65" s="7">
        <v>46.364999999999995</v>
      </c>
      <c r="AC65" s="7">
        <v>41300.3</v>
      </c>
      <c r="AD65" s="10">
        <v>72.0</v>
      </c>
      <c r="AE65" s="7">
        <v>41300.3</v>
      </c>
      <c r="AF65" s="10">
        <v>21354.860392968287</v>
      </c>
      <c r="AG65" s="7">
        <v>72.0</v>
      </c>
      <c r="AH65" s="7">
        <v>1799.65942</v>
      </c>
      <c r="AI65" s="7">
        <v>987.79333</v>
      </c>
      <c r="AJ65" s="7" t="s">
        <v>55</v>
      </c>
      <c r="AK65" s="11">
        <v>94.0</v>
      </c>
      <c r="AL65" s="12">
        <v>0.983160372603</v>
      </c>
      <c r="AM65" s="12">
        <v>0.104186451231</v>
      </c>
      <c r="AN65" s="12">
        <v>-0.0101010100916</v>
      </c>
      <c r="AO65" s="12">
        <v>0.190476194024</v>
      </c>
      <c r="AP65" s="12">
        <v>0.200577204116</v>
      </c>
      <c r="AQ65" s="12">
        <v>0.0428176498278</v>
      </c>
      <c r="AR65" s="12">
        <v>9.79352641571</v>
      </c>
      <c r="AS65" s="11">
        <v>48.0</v>
      </c>
      <c r="AT65" s="12">
        <v>0.972239155202</v>
      </c>
      <c r="AU65" s="12">
        <v>15123.0833333</v>
      </c>
      <c r="AV65" s="12">
        <v>375.634287646</v>
      </c>
      <c r="AW65" s="12">
        <v>0.972239155202</v>
      </c>
      <c r="AX65" s="12">
        <v>14845.25</v>
      </c>
      <c r="AY65" s="12">
        <v>403.862368264</v>
      </c>
    </row>
    <row r="66" ht="15.75" customHeight="1">
      <c r="A66" s="7">
        <v>13.0</v>
      </c>
      <c r="B66" s="7">
        <v>356.0</v>
      </c>
      <c r="C66" s="7" t="s">
        <v>50</v>
      </c>
      <c r="D66" s="7" t="s">
        <v>58</v>
      </c>
      <c r="E66" s="8" t="s">
        <v>216</v>
      </c>
      <c r="F66" s="8" t="s">
        <v>60</v>
      </c>
      <c r="G66" s="15" t="s">
        <v>69</v>
      </c>
      <c r="H66" s="8">
        <v>1.0</v>
      </c>
      <c r="I66" s="8">
        <v>3.0</v>
      </c>
      <c r="J66" s="16" t="s">
        <v>54</v>
      </c>
      <c r="K66" s="7" t="s">
        <v>55</v>
      </c>
      <c r="L66" s="7" t="s">
        <v>62</v>
      </c>
      <c r="M66" s="7">
        <v>305.1914128340533</v>
      </c>
      <c r="N66" s="7">
        <v>17076.985505129454</v>
      </c>
      <c r="O66" s="7" t="s">
        <v>80</v>
      </c>
      <c r="P66" s="7">
        <v>55.955</v>
      </c>
      <c r="Q66" s="7">
        <v>0.05073</v>
      </c>
      <c r="R66" s="7">
        <v>14.8741</v>
      </c>
      <c r="S66" s="7">
        <v>0.05036</v>
      </c>
      <c r="T66" s="7">
        <v>14.89485</v>
      </c>
      <c r="U66" s="7">
        <v>0.020749999999999602</v>
      </c>
      <c r="V66" s="7">
        <v>2.07499999999996</v>
      </c>
      <c r="W66" s="7">
        <v>0.4120333598093646</v>
      </c>
      <c r="X66" s="7">
        <v>0.020902452343129065</v>
      </c>
      <c r="Y66" s="7">
        <v>3044.72</v>
      </c>
      <c r="Z66" s="10">
        <v>145.66329108272518</v>
      </c>
      <c r="AA66" s="7">
        <v>2.98</v>
      </c>
      <c r="AB66" s="7">
        <v>45.58</v>
      </c>
      <c r="AC66" s="7">
        <v>36478.7</v>
      </c>
      <c r="AD66" s="10">
        <v>72.0</v>
      </c>
      <c r="AE66" s="7">
        <v>36457.70670000001</v>
      </c>
      <c r="AF66" s="10">
        <v>17569.97913253046</v>
      </c>
      <c r="AG66" s="7">
        <v>70.0</v>
      </c>
      <c r="AH66" s="7">
        <v>6732.37549</v>
      </c>
      <c r="AI66" s="7">
        <v>0.0</v>
      </c>
      <c r="AJ66" s="7" t="s">
        <v>55</v>
      </c>
      <c r="AK66" s="11">
        <v>49.0</v>
      </c>
      <c r="AL66" s="12">
        <v>0.512498492101</v>
      </c>
      <c r="AM66" s="12">
        <v>0.103376154845</v>
      </c>
      <c r="AN66" s="12">
        <v>-0.0131004368886</v>
      </c>
      <c r="AO66" s="12">
        <v>0.241666659713</v>
      </c>
      <c r="AP66" s="12">
        <v>0.254767096601</v>
      </c>
      <c r="AQ66" s="12">
        <v>0.0677492355013</v>
      </c>
      <c r="AR66" s="12">
        <v>5.0654315874</v>
      </c>
      <c r="AS66" s="11">
        <v>25.0</v>
      </c>
      <c r="AT66" s="12">
        <v>0.506374560001</v>
      </c>
      <c r="AU66" s="12">
        <v>14578.8</v>
      </c>
      <c r="AV66" s="12">
        <v>255.382849855</v>
      </c>
      <c r="AW66" s="12">
        <v>0.506374560001</v>
      </c>
      <c r="AX66" s="12">
        <v>15128.72</v>
      </c>
      <c r="AY66" s="12">
        <v>227.845828577</v>
      </c>
    </row>
    <row r="67" ht="15.75" customHeight="1">
      <c r="A67" s="7">
        <v>13.0</v>
      </c>
      <c r="B67" s="7">
        <v>357.0</v>
      </c>
      <c r="C67" s="7" t="s">
        <v>50</v>
      </c>
      <c r="D67" s="7" t="s">
        <v>50</v>
      </c>
      <c r="E67" s="8" t="s">
        <v>217</v>
      </c>
      <c r="F67" s="8" t="s">
        <v>95</v>
      </c>
      <c r="G67" s="15" t="s">
        <v>69</v>
      </c>
      <c r="H67" s="8">
        <v>2.0</v>
      </c>
      <c r="I67" s="8">
        <v>2.0</v>
      </c>
      <c r="J67" s="16" t="s">
        <v>54</v>
      </c>
      <c r="K67" s="7" t="s">
        <v>76</v>
      </c>
      <c r="L67" s="7" t="s">
        <v>56</v>
      </c>
      <c r="M67" s="7">
        <v>253.06849757747082</v>
      </c>
      <c r="N67" s="7">
        <v>8992.029855922692</v>
      </c>
      <c r="O67" s="7" t="s">
        <v>80</v>
      </c>
      <c r="P67" s="7">
        <v>35.532</v>
      </c>
      <c r="Q67" s="7">
        <v>0.0496</v>
      </c>
      <c r="R67" s="7">
        <v>14.9015</v>
      </c>
      <c r="S67" s="7">
        <v>0.0497</v>
      </c>
      <c r="T67" s="7">
        <v>14.92017</v>
      </c>
      <c r="U67" s="7">
        <v>0.018670000000000186</v>
      </c>
      <c r="V67" s="7">
        <v>1.8670000000000186</v>
      </c>
      <c r="W67" s="7">
        <v>0.3756539235412512</v>
      </c>
      <c r="X67" s="7">
        <v>0.01863243460764606</v>
      </c>
      <c r="Y67" s="7">
        <v>2593.9212499999994</v>
      </c>
      <c r="Z67" s="10">
        <v>139.21536850238297</v>
      </c>
      <c r="AA67" s="7">
        <v>2.25</v>
      </c>
      <c r="AB67" s="7">
        <v>45.535</v>
      </c>
      <c r="AC67" s="7">
        <v>32953.0</v>
      </c>
      <c r="AD67" s="10">
        <v>70.0</v>
      </c>
      <c r="AE67" s="7">
        <v>32953.0</v>
      </c>
      <c r="AF67" s="10">
        <v>17650.241028387612</v>
      </c>
      <c r="AG67" s="7">
        <v>70.0</v>
      </c>
      <c r="AH67" s="7">
        <v>1748.94604</v>
      </c>
      <c r="AI67" s="7">
        <v>864.43585</v>
      </c>
      <c r="AJ67" s="7" t="s">
        <v>55</v>
      </c>
      <c r="AK67" s="11">
        <v>50.0</v>
      </c>
      <c r="AL67" s="12">
        <v>0.522957645001</v>
      </c>
      <c r="AM67" s="12">
        <v>0.132333349986</v>
      </c>
      <c r="AN67" s="12">
        <v>0.0</v>
      </c>
      <c r="AO67" s="12">
        <v>0.235294118524</v>
      </c>
      <c r="AP67" s="12">
        <v>0.235294118524</v>
      </c>
      <c r="AQ67" s="12">
        <v>0.0768129406076</v>
      </c>
      <c r="AR67" s="12">
        <v>6.6166674993</v>
      </c>
      <c r="AS67" s="11">
        <v>25.0</v>
      </c>
      <c r="AT67" s="12">
        <v>0.506374560001</v>
      </c>
      <c r="AU67" s="12">
        <v>15064.16</v>
      </c>
      <c r="AV67" s="12">
        <v>195.818626285</v>
      </c>
      <c r="AW67" s="12">
        <v>0.506374560001</v>
      </c>
      <c r="AX67" s="12">
        <v>15357.0</v>
      </c>
      <c r="AY67" s="12">
        <v>241.948920229</v>
      </c>
    </row>
    <row r="68" ht="15.75" customHeight="1">
      <c r="A68" s="7">
        <v>14.0</v>
      </c>
      <c r="B68" s="7">
        <v>366.0</v>
      </c>
      <c r="C68" s="7" t="s">
        <v>50</v>
      </c>
      <c r="D68" s="7" t="s">
        <v>50</v>
      </c>
      <c r="E68" s="8" t="s">
        <v>219</v>
      </c>
      <c r="F68" s="8" t="s">
        <v>68</v>
      </c>
      <c r="G68" s="15" t="s">
        <v>69</v>
      </c>
      <c r="H68" s="8">
        <v>1.0</v>
      </c>
      <c r="I68" s="8">
        <v>2.0</v>
      </c>
      <c r="J68" s="16" t="s">
        <v>54</v>
      </c>
      <c r="K68" s="7" t="s">
        <v>55</v>
      </c>
      <c r="L68" s="7" t="s">
        <v>56</v>
      </c>
      <c r="M68" s="7">
        <v>342.90718770515645</v>
      </c>
      <c r="N68" s="7">
        <v>12364.890281460235</v>
      </c>
      <c r="O68" s="7" t="s">
        <v>80</v>
      </c>
      <c r="P68" s="7">
        <v>36.059</v>
      </c>
      <c r="Q68" s="7">
        <v>0.04976</v>
      </c>
      <c r="R68" s="7">
        <v>15.05302</v>
      </c>
      <c r="S68" s="7">
        <v>0.05201</v>
      </c>
      <c r="T68" s="7">
        <v>15.08019</v>
      </c>
      <c r="U68" s="7">
        <v>0.027169999999999916</v>
      </c>
      <c r="V68" s="7">
        <v>2.7169999999999916</v>
      </c>
      <c r="W68" s="7">
        <v>0.5223995385502772</v>
      </c>
      <c r="X68" s="7">
        <v>0.025994601038261792</v>
      </c>
      <c r="Y68" s="7">
        <v>4206.29125</v>
      </c>
      <c r="Z68" s="10">
        <v>161.81403376065305</v>
      </c>
      <c r="AA68" s="7">
        <v>3.38</v>
      </c>
      <c r="AB68" s="7">
        <v>44.68</v>
      </c>
      <c r="AC68" s="7">
        <v>40711.0</v>
      </c>
      <c r="AD68" s="10">
        <v>73.0</v>
      </c>
      <c r="AE68" s="7">
        <v>40705.745619999994</v>
      </c>
      <c r="AF68" s="10">
        <v>14981.871777696033</v>
      </c>
      <c r="AG68" s="7">
        <v>72.0</v>
      </c>
      <c r="AH68" s="7">
        <v>12590.5</v>
      </c>
      <c r="AI68" s="7">
        <v>608.54626</v>
      </c>
      <c r="AJ68" s="7" t="s">
        <v>55</v>
      </c>
      <c r="AK68" s="11">
        <v>91.0</v>
      </c>
      <c r="AL68" s="12">
        <v>0.951782913903</v>
      </c>
      <c r="AM68" s="12">
        <v>0.157676740841</v>
      </c>
      <c r="AN68" s="12">
        <v>-0.00800000037998</v>
      </c>
      <c r="AO68" s="12">
        <v>0.298804789782</v>
      </c>
      <c r="AP68" s="12">
        <v>0.306804790162</v>
      </c>
      <c r="AQ68" s="12">
        <v>0.0890016208049</v>
      </c>
      <c r="AR68" s="12">
        <v>14.3485834165</v>
      </c>
      <c r="AS68" s="11">
        <v>45.0</v>
      </c>
      <c r="AT68" s="12">
        <v>0.911474208002</v>
      </c>
      <c r="AU68" s="12">
        <v>15560.2444444</v>
      </c>
      <c r="AV68" s="12">
        <v>142.995750606</v>
      </c>
      <c r="AW68" s="12">
        <v>0.911474208002</v>
      </c>
      <c r="AX68" s="12">
        <v>15064.8222222</v>
      </c>
      <c r="AY68" s="12">
        <v>347.858099351</v>
      </c>
    </row>
    <row r="69" ht="15.75" customHeight="1">
      <c r="A69" s="7">
        <v>14.0</v>
      </c>
      <c r="B69" s="7">
        <v>372.0</v>
      </c>
      <c r="C69" s="7" t="s">
        <v>50</v>
      </c>
      <c r="D69" s="7" t="s">
        <v>50</v>
      </c>
      <c r="E69" s="8" t="s">
        <v>220</v>
      </c>
      <c r="F69" s="8" t="s">
        <v>95</v>
      </c>
      <c r="G69" s="15" t="s">
        <v>69</v>
      </c>
      <c r="H69" s="8">
        <v>3.0</v>
      </c>
      <c r="I69" s="8">
        <v>4.0</v>
      </c>
      <c r="J69" s="16" t="s">
        <v>54</v>
      </c>
      <c r="K69" s="7" t="s">
        <v>55</v>
      </c>
      <c r="L69" s="7" t="s">
        <v>74</v>
      </c>
      <c r="M69" s="7">
        <v>218.9226461845022</v>
      </c>
      <c r="N69" s="7">
        <v>12403.719287521526</v>
      </c>
      <c r="O69" s="7" t="s">
        <v>80</v>
      </c>
      <c r="P69" s="7">
        <v>56.658</v>
      </c>
      <c r="Q69" s="7">
        <v>0.05098</v>
      </c>
      <c r="R69" s="7">
        <v>15.01455</v>
      </c>
      <c r="S69" s="7">
        <v>0.049</v>
      </c>
      <c r="T69" s="7">
        <v>15.03573</v>
      </c>
      <c r="U69" s="7">
        <v>0.02117999999999931</v>
      </c>
      <c r="V69" s="7">
        <v>2.117999999999931</v>
      </c>
      <c r="W69" s="7">
        <v>0.4322448979591696</v>
      </c>
      <c r="X69" s="7">
        <v>0.022035844897958463</v>
      </c>
      <c r="Y69" s="7">
        <v>3355.1662499999998</v>
      </c>
      <c r="Z69" s="10">
        <v>152.25947838790802</v>
      </c>
      <c r="AA69" s="7">
        <v>2.79</v>
      </c>
      <c r="AB69" s="7">
        <v>45.23</v>
      </c>
      <c r="AC69" s="7">
        <v>20127.1</v>
      </c>
      <c r="AD69" s="10">
        <v>77.0</v>
      </c>
      <c r="AE69" s="7">
        <v>20108.28478</v>
      </c>
      <c r="AF69" s="10">
        <v>9493.996591124012</v>
      </c>
      <c r="AG69" s="7">
        <v>75.0</v>
      </c>
      <c r="AH69" s="7">
        <v>122.56104</v>
      </c>
      <c r="AI69" s="7">
        <v>494.29083</v>
      </c>
      <c r="AJ69" s="7" t="s">
        <v>55</v>
      </c>
      <c r="AK69" s="11">
        <v>73.0</v>
      </c>
      <c r="AL69" s="12">
        <v>0.763518161702</v>
      </c>
      <c r="AM69" s="12">
        <v>0.124876593035</v>
      </c>
      <c r="AN69" s="12">
        <v>-0.00980392191559</v>
      </c>
      <c r="AO69" s="12">
        <v>0.253112047911</v>
      </c>
      <c r="AP69" s="12">
        <v>0.262915969826</v>
      </c>
      <c r="AQ69" s="12">
        <v>0.0733121094774</v>
      </c>
      <c r="AR69" s="12">
        <v>9.11599129159</v>
      </c>
      <c r="AS69" s="11">
        <v>37.0</v>
      </c>
      <c r="AT69" s="12">
        <v>0.749434348801</v>
      </c>
      <c r="AU69" s="12">
        <v>14354.5135135</v>
      </c>
      <c r="AV69" s="12">
        <v>254.098365888</v>
      </c>
      <c r="AW69" s="12">
        <v>0.749434348801</v>
      </c>
      <c r="AX69" s="12">
        <v>14993.2162162</v>
      </c>
      <c r="AY69" s="12">
        <v>380.16547856</v>
      </c>
    </row>
    <row r="70" ht="15.75" customHeight="1">
      <c r="A70" s="7">
        <v>14.0</v>
      </c>
      <c r="B70" s="7">
        <v>379.0</v>
      </c>
      <c r="C70" s="7" t="s">
        <v>50</v>
      </c>
      <c r="D70" s="7" t="s">
        <v>50</v>
      </c>
      <c r="E70" s="8" t="s">
        <v>225</v>
      </c>
      <c r="F70" s="8" t="s">
        <v>101</v>
      </c>
      <c r="G70" s="15" t="s">
        <v>53</v>
      </c>
      <c r="H70" s="8">
        <v>2.0</v>
      </c>
      <c r="I70" s="8">
        <v>7.0</v>
      </c>
      <c r="J70" s="16" t="s">
        <v>54</v>
      </c>
      <c r="K70" s="7" t="s">
        <v>76</v>
      </c>
      <c r="L70" s="7" t="s">
        <v>74</v>
      </c>
      <c r="M70" s="7">
        <v>285.64109638056976</v>
      </c>
      <c r="N70" s="7">
        <v>12159.170190728093</v>
      </c>
      <c r="O70" s="7" t="s">
        <v>80</v>
      </c>
      <c r="P70" s="7">
        <v>42.568</v>
      </c>
      <c r="Q70" s="7">
        <v>0.0503</v>
      </c>
      <c r="R70" s="7">
        <v>14.94491</v>
      </c>
      <c r="S70" s="7">
        <v>0.05008</v>
      </c>
      <c r="T70" s="7">
        <v>14.97031</v>
      </c>
      <c r="U70" s="7">
        <v>0.025399999999999423</v>
      </c>
      <c r="V70" s="7">
        <v>2.5399999999999423</v>
      </c>
      <c r="W70" s="7">
        <v>0.5071884984025444</v>
      </c>
      <c r="X70" s="7">
        <v>0.025511581469647982</v>
      </c>
      <c r="Y70" s="7">
        <v>3496.9124999999995</v>
      </c>
      <c r="Z70" s="10">
        <v>137.07156901113316</v>
      </c>
      <c r="AA70" s="7">
        <v>3.05</v>
      </c>
      <c r="AB70" s="7">
        <v>45.8</v>
      </c>
      <c r="AC70" s="7">
        <v>54364.7</v>
      </c>
      <c r="AD70" s="10">
        <v>65.0</v>
      </c>
      <c r="AE70" s="7">
        <v>54360.165340000036</v>
      </c>
      <c r="AF70" s="10">
        <v>21401.639897638295</v>
      </c>
      <c r="AG70" s="7">
        <v>64.0</v>
      </c>
      <c r="AH70" s="7">
        <v>0.0</v>
      </c>
      <c r="AI70" s="7">
        <v>1384.43274</v>
      </c>
      <c r="AJ70" s="7" t="s">
        <v>55</v>
      </c>
      <c r="AK70" s="11">
        <v>75.0</v>
      </c>
      <c r="AL70" s="12">
        <v>0.784436467502</v>
      </c>
      <c r="AM70" s="12">
        <v>0.0754929808155</v>
      </c>
      <c r="AN70" s="12">
        <v>-0.00847457628697</v>
      </c>
      <c r="AO70" s="12">
        <v>0.157024800777</v>
      </c>
      <c r="AP70" s="12">
        <v>0.165499377064</v>
      </c>
      <c r="AQ70" s="12">
        <v>0.0389652347103</v>
      </c>
      <c r="AR70" s="12">
        <v>5.66197356116</v>
      </c>
      <c r="AS70" s="11">
        <v>38.0</v>
      </c>
      <c r="AT70" s="12">
        <v>0.769689331201</v>
      </c>
      <c r="AU70" s="12">
        <v>14576.1842105</v>
      </c>
      <c r="AV70" s="12">
        <v>296.590791572</v>
      </c>
      <c r="AW70" s="12">
        <v>0.769689331201</v>
      </c>
      <c r="AX70" s="12">
        <v>14542.8947368</v>
      </c>
      <c r="AY70" s="12">
        <v>258.599343577</v>
      </c>
    </row>
    <row r="71" ht="15.75" customHeight="1">
      <c r="A71" s="7">
        <v>14.0</v>
      </c>
      <c r="B71" s="7">
        <v>380.0</v>
      </c>
      <c r="C71" s="7" t="s">
        <v>50</v>
      </c>
      <c r="D71" s="7" t="s">
        <v>50</v>
      </c>
      <c r="E71" s="8" t="s">
        <v>226</v>
      </c>
      <c r="F71" s="8" t="s">
        <v>64</v>
      </c>
      <c r="G71" s="15" t="s">
        <v>61</v>
      </c>
      <c r="H71" s="8">
        <v>2.0</v>
      </c>
      <c r="I71" s="8">
        <v>4.0</v>
      </c>
      <c r="J71" s="16" t="s">
        <v>65</v>
      </c>
      <c r="K71" s="7" t="s">
        <v>76</v>
      </c>
      <c r="L71" s="7" t="s">
        <v>56</v>
      </c>
      <c r="M71" s="7">
        <v>1441.0797043916964</v>
      </c>
      <c r="N71" s="7">
        <v>101949.18368719057</v>
      </c>
      <c r="O71" s="7" t="s">
        <v>80</v>
      </c>
      <c r="P71" s="7">
        <v>70.745</v>
      </c>
      <c r="Q71" s="7">
        <v>0.05071</v>
      </c>
      <c r="R71" s="7">
        <v>14.89881</v>
      </c>
      <c r="S71" s="7">
        <v>0.04927</v>
      </c>
      <c r="T71" s="7">
        <v>14.9158</v>
      </c>
      <c r="U71" s="7">
        <v>0.016990000000001615</v>
      </c>
      <c r="V71" s="7">
        <v>1.6990000000001615</v>
      </c>
      <c r="W71" s="7">
        <v>0.3448345849401586</v>
      </c>
      <c r="X71" s="7">
        <v>0.017486561802315444</v>
      </c>
      <c r="Y71" s="7">
        <v>2105.2</v>
      </c>
      <c r="Z71" s="10">
        <v>120.38958966314605</v>
      </c>
      <c r="AA71" s="7">
        <v>2.88</v>
      </c>
      <c r="AB71" s="7">
        <v>45.95</v>
      </c>
      <c r="AC71" s="7">
        <v>17197.6</v>
      </c>
      <c r="AD71" s="10">
        <v>69.0</v>
      </c>
      <c r="AE71" s="7">
        <v>17197.6</v>
      </c>
      <c r="AF71" s="10">
        <v>10122.189523248007</v>
      </c>
      <c r="AG71" s="7">
        <v>70.0</v>
      </c>
      <c r="AH71" s="7">
        <v>1133.94934</v>
      </c>
      <c r="AI71" s="7">
        <v>1146.23901</v>
      </c>
      <c r="AJ71" s="7" t="s">
        <v>55</v>
      </c>
      <c r="AK71" s="11">
        <v>66.0</v>
      </c>
      <c r="AL71" s="12">
        <v>0.690304091402</v>
      </c>
      <c r="AM71" s="12">
        <v>0.11378153525</v>
      </c>
      <c r="AN71" s="12">
        <v>-0.0178571436554</v>
      </c>
      <c r="AO71" s="12">
        <v>0.2421875</v>
      </c>
      <c r="AP71" s="12">
        <v>0.260044643655</v>
      </c>
      <c r="AQ71" s="12">
        <v>0.0648726397417</v>
      </c>
      <c r="AR71" s="12">
        <v>7.50958132651</v>
      </c>
      <c r="AS71" s="11">
        <v>36.0</v>
      </c>
      <c r="AT71" s="12">
        <v>0.729179366401</v>
      </c>
      <c r="AU71" s="12">
        <v>14689.1944444</v>
      </c>
      <c r="AV71" s="12">
        <v>389.41621688</v>
      </c>
      <c r="AW71" s="12">
        <v>0.729179366401</v>
      </c>
      <c r="AX71" s="12">
        <v>14765.4444444</v>
      </c>
      <c r="AY71" s="12">
        <v>443.081096442</v>
      </c>
    </row>
    <row r="72" ht="15.75" customHeight="1">
      <c r="A72" s="7">
        <v>14.0</v>
      </c>
      <c r="B72" s="7">
        <v>381.0</v>
      </c>
      <c r="C72" s="7" t="s">
        <v>50</v>
      </c>
      <c r="D72" s="7" t="s">
        <v>50</v>
      </c>
      <c r="E72" s="8" t="s">
        <v>227</v>
      </c>
      <c r="F72" s="8" t="s">
        <v>64</v>
      </c>
      <c r="G72" s="15" t="s">
        <v>61</v>
      </c>
      <c r="H72" s="8">
        <v>1.0</v>
      </c>
      <c r="I72" s="8">
        <v>9.0</v>
      </c>
      <c r="J72" s="16" t="s">
        <v>65</v>
      </c>
      <c r="K72" s="7" t="s">
        <v>228</v>
      </c>
      <c r="L72" s="7" t="s">
        <v>56</v>
      </c>
      <c r="M72" s="7">
        <v>989.2290014880518</v>
      </c>
      <c r="N72" s="7">
        <v>48802.62355941155</v>
      </c>
      <c r="O72" s="7" t="s">
        <v>80</v>
      </c>
      <c r="P72" s="7">
        <v>49.334</v>
      </c>
      <c r="Q72" s="7">
        <v>0.05105</v>
      </c>
      <c r="R72" s="7">
        <v>14.89045</v>
      </c>
      <c r="S72" s="7">
        <v>0.04997</v>
      </c>
      <c r="T72" s="7">
        <v>14.90879</v>
      </c>
      <c r="U72" s="7">
        <v>0.018340000000000245</v>
      </c>
      <c r="V72" s="7">
        <v>1.8340000000000245</v>
      </c>
      <c r="W72" s="7">
        <v>0.36702021212728125</v>
      </c>
      <c r="X72" s="7">
        <v>0.018736381829097707</v>
      </c>
      <c r="Y72" s="7">
        <v>2359.3275</v>
      </c>
      <c r="Z72" s="10">
        <v>125.92225764399993</v>
      </c>
      <c r="AA72" s="7">
        <v>3.82</v>
      </c>
      <c r="AB72" s="7">
        <v>45.54</v>
      </c>
      <c r="AC72" s="7">
        <v>32100.2</v>
      </c>
      <c r="AD72" s="10">
        <v>68.0</v>
      </c>
      <c r="AE72" s="7">
        <v>32100.2</v>
      </c>
      <c r="AF72" s="10">
        <v>17502.835332606093</v>
      </c>
      <c r="AG72" s="7">
        <v>68.0</v>
      </c>
      <c r="AH72" s="7">
        <v>2710.42578</v>
      </c>
      <c r="AI72" s="7">
        <v>1183.32788</v>
      </c>
      <c r="AJ72" s="7" t="s">
        <v>55</v>
      </c>
      <c r="AK72" s="11">
        <v>42.0</v>
      </c>
      <c r="AL72" s="12">
        <v>0.439284421801</v>
      </c>
      <c r="AM72" s="12">
        <v>0.100259974599</v>
      </c>
      <c r="AN72" s="12">
        <v>0.0341463424265</v>
      </c>
      <c r="AO72" s="12">
        <v>0.168627455831</v>
      </c>
      <c r="AP72" s="12">
        <v>0.134481113404</v>
      </c>
      <c r="AQ72" s="12">
        <v>0.0307855176156</v>
      </c>
      <c r="AR72" s="12">
        <v>4.21091893315</v>
      </c>
      <c r="AS72" s="11">
        <v>19.0</v>
      </c>
      <c r="AT72" s="12">
        <v>0.384844665601</v>
      </c>
      <c r="AU72" s="12">
        <v>15660.8421053</v>
      </c>
      <c r="AV72" s="12">
        <v>113.84442901</v>
      </c>
      <c r="AW72" s="12">
        <v>0.384844665601</v>
      </c>
      <c r="AX72" s="12">
        <v>14898.3157895</v>
      </c>
      <c r="AY72" s="12">
        <v>428.861657565</v>
      </c>
    </row>
    <row r="73" ht="15.75" customHeight="1">
      <c r="A73" s="7">
        <v>14.0</v>
      </c>
      <c r="B73" s="7">
        <v>387.0</v>
      </c>
      <c r="C73" s="7" t="s">
        <v>50</v>
      </c>
      <c r="D73" s="7" t="s">
        <v>50</v>
      </c>
      <c r="E73" s="8" t="s">
        <v>231</v>
      </c>
      <c r="F73" s="8" t="s">
        <v>95</v>
      </c>
      <c r="G73" s="15" t="s">
        <v>69</v>
      </c>
      <c r="H73" s="8">
        <v>1.0</v>
      </c>
      <c r="I73" s="8">
        <v>2.0</v>
      </c>
      <c r="J73" s="16" t="s">
        <v>54</v>
      </c>
      <c r="K73" s="7" t="s">
        <v>91</v>
      </c>
      <c r="L73" s="7" t="s">
        <v>56</v>
      </c>
      <c r="M73" s="7">
        <v>47.66161422909111</v>
      </c>
      <c r="N73" s="7">
        <v>1196.0682090790413</v>
      </c>
      <c r="O73" s="7" t="s">
        <v>57</v>
      </c>
      <c r="P73" s="7">
        <v>25.095</v>
      </c>
      <c r="Q73" s="7">
        <v>0.04948</v>
      </c>
      <c r="R73" s="7">
        <v>14.92884</v>
      </c>
      <c r="S73" s="7">
        <v>0.05069</v>
      </c>
      <c r="T73" s="7">
        <v>14.94969</v>
      </c>
      <c r="U73" s="7">
        <v>0.020850000000001145</v>
      </c>
      <c r="V73" s="7">
        <v>2.0850000000001145</v>
      </c>
      <c r="W73" s="7">
        <v>0.4113237324916383</v>
      </c>
      <c r="X73" s="7">
        <v>0.020352298283686263</v>
      </c>
      <c r="Y73" s="7">
        <v>2555.51625</v>
      </c>
      <c r="Z73" s="10">
        <v>125.56401318314101</v>
      </c>
      <c r="AA73" s="7">
        <v>3.8</v>
      </c>
      <c r="AB73" s="7">
        <v>43.34</v>
      </c>
      <c r="AC73" s="7">
        <v>37843.9</v>
      </c>
      <c r="AD73" s="10">
        <v>81.0</v>
      </c>
      <c r="AE73" s="7">
        <v>37843.891489999995</v>
      </c>
      <c r="AF73" s="10">
        <v>18150.547477217227</v>
      </c>
      <c r="AG73" s="7">
        <v>81.0</v>
      </c>
      <c r="AH73" s="7">
        <v>1649.15039</v>
      </c>
      <c r="AI73" s="7">
        <v>1420.24463</v>
      </c>
      <c r="AJ73" s="7" t="s">
        <v>55</v>
      </c>
      <c r="AK73" s="11">
        <v>34.0</v>
      </c>
      <c r="AL73" s="12">
        <v>0.355611198601</v>
      </c>
      <c r="AM73" s="12">
        <v>0.0388493700747</v>
      </c>
      <c r="AN73" s="12">
        <v>-0.0348258689046</v>
      </c>
      <c r="AO73" s="12">
        <v>0.193798452616</v>
      </c>
      <c r="AP73" s="12">
        <v>0.22862432152</v>
      </c>
      <c r="AQ73" s="12">
        <v>0.0612884088151</v>
      </c>
      <c r="AR73" s="12">
        <v>1.32087858254</v>
      </c>
      <c r="AS73" s="11">
        <v>17.0</v>
      </c>
      <c r="AT73" s="12">
        <v>0.344334700801</v>
      </c>
      <c r="AU73" s="12">
        <v>15021.5294118</v>
      </c>
      <c r="AV73" s="12">
        <v>170.203033652</v>
      </c>
      <c r="AW73" s="12">
        <v>0.344334700801</v>
      </c>
      <c r="AX73" s="12">
        <v>15672.0</v>
      </c>
      <c r="AY73" s="12">
        <v>88.5225129225</v>
      </c>
    </row>
    <row r="74" ht="15.75" customHeight="1">
      <c r="A74" s="7">
        <v>15.0</v>
      </c>
      <c r="B74" s="7">
        <v>388.0</v>
      </c>
      <c r="C74" s="7" t="s">
        <v>50</v>
      </c>
      <c r="D74" s="7" t="s">
        <v>50</v>
      </c>
      <c r="E74" s="8" t="s">
        <v>232</v>
      </c>
      <c r="F74" s="8" t="s">
        <v>82</v>
      </c>
      <c r="G74" s="15" t="s">
        <v>61</v>
      </c>
      <c r="H74" s="8">
        <v>1.0</v>
      </c>
      <c r="I74" s="8">
        <v>1.0</v>
      </c>
      <c r="J74" s="16" t="s">
        <v>65</v>
      </c>
      <c r="K74" s="7" t="s">
        <v>55</v>
      </c>
      <c r="L74" s="7" t="s">
        <v>66</v>
      </c>
      <c r="M74" s="7">
        <v>69.29942215665349</v>
      </c>
      <c r="N74" s="7">
        <v>2412.4514841174214</v>
      </c>
      <c r="O74" s="7" t="s">
        <v>57</v>
      </c>
      <c r="P74" s="7">
        <v>34.812</v>
      </c>
      <c r="Q74" s="7">
        <v>0.05141</v>
      </c>
      <c r="R74" s="7">
        <v>14.96707</v>
      </c>
      <c r="S74" s="7">
        <v>0.05094</v>
      </c>
      <c r="T74" s="7">
        <v>14.98602</v>
      </c>
      <c r="U74" s="7">
        <v>0.018950000000000244</v>
      </c>
      <c r="V74" s="7">
        <v>1.8950000000000244</v>
      </c>
      <c r="W74" s="7">
        <v>0.3720062819002796</v>
      </c>
      <c r="X74" s="7">
        <v>0.019124842952493375</v>
      </c>
      <c r="Y74" s="7">
        <v>3323.6987499999996</v>
      </c>
      <c r="Z74" s="10">
        <v>173.78959703126228</v>
      </c>
      <c r="AA74" s="7">
        <v>4.02</v>
      </c>
      <c r="AB74" s="7">
        <v>44.26</v>
      </c>
      <c r="AC74" s="7">
        <v>37850.8</v>
      </c>
      <c r="AD74" s="10">
        <v>76.0</v>
      </c>
      <c r="AE74" s="7">
        <v>37840.98561</v>
      </c>
      <c r="AF74" s="10">
        <v>19968.857841688397</v>
      </c>
      <c r="AG74" s="7">
        <v>75.0</v>
      </c>
      <c r="AH74" s="7">
        <v>853.56329</v>
      </c>
      <c r="AI74" s="7">
        <v>640.52362</v>
      </c>
      <c r="AJ74" s="7" t="s">
        <v>55</v>
      </c>
      <c r="AK74" s="11">
        <v>68.0</v>
      </c>
      <c r="AL74" s="12">
        <v>0.711222397202</v>
      </c>
      <c r="AM74" s="12">
        <v>0.104746949664</v>
      </c>
      <c r="AN74" s="12">
        <v>-0.00877192988992</v>
      </c>
      <c r="AO74" s="12">
        <v>0.272030651569</v>
      </c>
      <c r="AP74" s="12">
        <v>0.280802581459</v>
      </c>
      <c r="AQ74" s="12">
        <v>0.0743781108926</v>
      </c>
      <c r="AR74" s="12">
        <v>7.12279257714</v>
      </c>
      <c r="AS74" s="11">
        <v>34.0</v>
      </c>
      <c r="AT74" s="12">
        <v>0.688669401601</v>
      </c>
      <c r="AU74" s="12">
        <v>15045.5</v>
      </c>
      <c r="AV74" s="12">
        <v>180.527535785</v>
      </c>
      <c r="AW74" s="12">
        <v>0.688669401601</v>
      </c>
      <c r="AX74" s="12">
        <v>14850.6176471</v>
      </c>
      <c r="AY74" s="12">
        <v>405.219767149</v>
      </c>
    </row>
    <row r="75" ht="15.75" customHeight="1">
      <c r="A75" s="7">
        <v>15.0</v>
      </c>
      <c r="B75" s="7">
        <v>392.0</v>
      </c>
      <c r="C75" s="7" t="s">
        <v>50</v>
      </c>
      <c r="D75" s="7" t="s">
        <v>50</v>
      </c>
      <c r="E75" s="8" t="s">
        <v>234</v>
      </c>
      <c r="F75" s="8" t="s">
        <v>95</v>
      </c>
      <c r="G75" s="15" t="s">
        <v>69</v>
      </c>
      <c r="H75" s="8">
        <v>1.0</v>
      </c>
      <c r="I75" s="8">
        <v>6.0</v>
      </c>
      <c r="J75" s="16" t="s">
        <v>54</v>
      </c>
      <c r="K75" s="7" t="s">
        <v>76</v>
      </c>
      <c r="L75" s="7" t="s">
        <v>74</v>
      </c>
      <c r="M75" s="7">
        <v>83.20280297467643</v>
      </c>
      <c r="N75" s="7">
        <v>2659.660799888507</v>
      </c>
      <c r="O75" s="7" t="s">
        <v>57</v>
      </c>
      <c r="P75" s="7">
        <v>31.966</v>
      </c>
      <c r="Q75" s="7">
        <v>0.05045</v>
      </c>
      <c r="R75" s="7">
        <v>14.88997</v>
      </c>
      <c r="S75" s="7">
        <v>0.05117</v>
      </c>
      <c r="T75" s="7">
        <v>14.9144</v>
      </c>
      <c r="U75" s="7">
        <v>0.024430000000000618</v>
      </c>
      <c r="V75" s="7">
        <v>2.443000000000062</v>
      </c>
      <c r="W75" s="7">
        <v>0.4774281805745675</v>
      </c>
      <c r="X75" s="7">
        <v>0.02408625170998693</v>
      </c>
      <c r="Y75" s="7">
        <v>3470.215</v>
      </c>
      <c r="Z75" s="10">
        <v>144.0745136181209</v>
      </c>
      <c r="AA75" s="7">
        <v>3.43</v>
      </c>
      <c r="AB75" s="7">
        <v>44.32</v>
      </c>
      <c r="AC75" s="7">
        <v>48369.6</v>
      </c>
      <c r="AD75" s="10">
        <v>75.0</v>
      </c>
      <c r="AE75" s="7">
        <v>48369.6</v>
      </c>
      <c r="AF75" s="10">
        <v>19799.2632009819</v>
      </c>
      <c r="AG75" s="7">
        <v>75.0</v>
      </c>
      <c r="AH75" s="7">
        <v>3900.80957</v>
      </c>
      <c r="AI75" s="7">
        <v>1269.06921</v>
      </c>
      <c r="AJ75" s="7" t="s">
        <v>55</v>
      </c>
      <c r="AK75" s="11">
        <v>50.0</v>
      </c>
      <c r="AL75" s="12">
        <v>0.522957645001</v>
      </c>
      <c r="AM75" s="12">
        <v>0.0830708021298</v>
      </c>
      <c r="AN75" s="12">
        <v>0.00884955748916</v>
      </c>
      <c r="AO75" s="12">
        <v>0.176470592618</v>
      </c>
      <c r="AP75" s="12">
        <v>0.167621035129</v>
      </c>
      <c r="AQ75" s="12">
        <v>0.0477095274978</v>
      </c>
      <c r="AR75" s="12">
        <v>4.15354010649</v>
      </c>
      <c r="AS75" s="11">
        <v>27.0</v>
      </c>
      <c r="AT75" s="12">
        <v>0.546884524801</v>
      </c>
      <c r="AU75" s="12">
        <v>15265.0740741</v>
      </c>
      <c r="AV75" s="12">
        <v>395.441050149</v>
      </c>
      <c r="AW75" s="12">
        <v>0.546884524801</v>
      </c>
      <c r="AX75" s="12">
        <v>15241.4444444</v>
      </c>
      <c r="AY75" s="12">
        <v>405.756753745</v>
      </c>
    </row>
    <row r="76" ht="15.75" customHeight="1">
      <c r="A76" s="7">
        <v>15.0</v>
      </c>
      <c r="B76" s="7">
        <v>394.0</v>
      </c>
      <c r="C76" s="7" t="s">
        <v>50</v>
      </c>
      <c r="D76" s="7" t="s">
        <v>50</v>
      </c>
      <c r="E76" s="8" t="s">
        <v>235</v>
      </c>
      <c r="F76" s="8" t="s">
        <v>64</v>
      </c>
      <c r="G76" s="15" t="s">
        <v>61</v>
      </c>
      <c r="H76" s="8">
        <v>1.0</v>
      </c>
      <c r="I76" s="8">
        <v>6.0</v>
      </c>
      <c r="J76" s="16" t="s">
        <v>65</v>
      </c>
      <c r="K76" s="7" t="s">
        <v>76</v>
      </c>
      <c r="L76" s="7" t="s">
        <v>56</v>
      </c>
      <c r="M76" s="7">
        <v>842.9912256903456</v>
      </c>
      <c r="N76" s="7">
        <v>51935.00343233081</v>
      </c>
      <c r="O76" s="7" t="s">
        <v>80</v>
      </c>
      <c r="P76" s="7">
        <v>61.608</v>
      </c>
      <c r="Q76" s="7">
        <v>0.04966</v>
      </c>
      <c r="R76" s="7">
        <v>14.93888</v>
      </c>
      <c r="S76" s="7">
        <v>0.05102</v>
      </c>
      <c r="T76" s="7">
        <v>14.95802</v>
      </c>
      <c r="U76" s="7">
        <v>0.019140000000000157</v>
      </c>
      <c r="V76" s="7">
        <v>1.9140000000000157</v>
      </c>
      <c r="W76" s="7">
        <v>0.37514700117601246</v>
      </c>
      <c r="X76" s="7">
        <v>0.01862980007840078</v>
      </c>
      <c r="Y76" s="7">
        <v>2707.04875</v>
      </c>
      <c r="Z76" s="10">
        <v>145.30745035415208</v>
      </c>
      <c r="AA76" s="7">
        <v>2.89</v>
      </c>
      <c r="AB76" s="7">
        <v>44.46</v>
      </c>
      <c r="AC76" s="7">
        <v>26218.0</v>
      </c>
      <c r="AD76" s="10">
        <v>71.0</v>
      </c>
      <c r="AE76" s="7">
        <v>26218.0</v>
      </c>
      <c r="AF76" s="10">
        <v>13698.014629049</v>
      </c>
      <c r="AG76" s="7">
        <v>71.0</v>
      </c>
      <c r="AH76" s="7">
        <v>1836.9093</v>
      </c>
      <c r="AI76" s="7">
        <v>1091.39417</v>
      </c>
      <c r="AJ76" s="7" t="s">
        <v>55</v>
      </c>
      <c r="AK76" s="11">
        <v>90.0</v>
      </c>
      <c r="AL76" s="12">
        <v>0.941323761003</v>
      </c>
      <c r="AM76" s="12">
        <v>0.103872569718</v>
      </c>
      <c r="AN76" s="12">
        <v>-0.0390625</v>
      </c>
      <c r="AO76" s="12">
        <v>0.204379558563</v>
      </c>
      <c r="AP76" s="12">
        <v>0.243442058563</v>
      </c>
      <c r="AQ76" s="12">
        <v>0.062951438019</v>
      </c>
      <c r="AR76" s="12">
        <v>9.34853127459</v>
      </c>
      <c r="AS76" s="11">
        <v>45.0</v>
      </c>
      <c r="AT76" s="12">
        <v>0.911474208002</v>
      </c>
      <c r="AU76" s="12">
        <v>15308.9555556</v>
      </c>
      <c r="AV76" s="12">
        <v>360.643126499</v>
      </c>
      <c r="AW76" s="12">
        <v>0.911474208002</v>
      </c>
      <c r="AX76" s="12">
        <v>14793.5777778</v>
      </c>
      <c r="AY76" s="12">
        <v>485.758993232</v>
      </c>
    </row>
    <row r="77" ht="15.75" customHeight="1">
      <c r="A77" s="7">
        <v>15.0</v>
      </c>
      <c r="B77" s="7">
        <v>403.0</v>
      </c>
      <c r="C77" s="7" t="s">
        <v>50</v>
      </c>
      <c r="D77" s="7" t="s">
        <v>50</v>
      </c>
      <c r="E77" s="8" t="s">
        <v>237</v>
      </c>
      <c r="F77" s="8" t="s">
        <v>64</v>
      </c>
      <c r="G77" s="15" t="s">
        <v>53</v>
      </c>
      <c r="H77" s="8">
        <v>1.0</v>
      </c>
      <c r="I77" s="8">
        <v>10.0</v>
      </c>
      <c r="J77" s="16" t="s">
        <v>54</v>
      </c>
      <c r="K77" s="7" t="s">
        <v>76</v>
      </c>
      <c r="L77" s="7" t="s">
        <v>74</v>
      </c>
      <c r="M77" s="7">
        <v>294.0759032576689</v>
      </c>
      <c r="N77" s="7">
        <v>14594.398926871592</v>
      </c>
      <c r="O77" s="7" t="s">
        <v>80</v>
      </c>
      <c r="P77" s="7">
        <v>49.628</v>
      </c>
      <c r="Q77" s="7">
        <v>0.05006</v>
      </c>
      <c r="R77" s="7">
        <v>14.79361</v>
      </c>
      <c r="S77" s="7">
        <v>0.05175</v>
      </c>
      <c r="T77" s="7">
        <v>14.81259</v>
      </c>
      <c r="U77" s="7">
        <v>0.018980000000000885</v>
      </c>
      <c r="V77" s="7">
        <v>1.8980000000000885</v>
      </c>
      <c r="W77" s="7">
        <v>0.3667632850241717</v>
      </c>
      <c r="X77" s="7">
        <v>0.018360170048310035</v>
      </c>
      <c r="Y77" s="7">
        <v>2596.33875</v>
      </c>
      <c r="Z77" s="10">
        <v>141.4114762101008</v>
      </c>
      <c r="AA77" s="7">
        <v>2.33</v>
      </c>
      <c r="AB77" s="7">
        <v>45.73</v>
      </c>
      <c r="AC77" s="7">
        <v>26082.9</v>
      </c>
      <c r="AD77" s="10">
        <v>64.0</v>
      </c>
      <c r="AE77" s="7">
        <v>26082.91946000001</v>
      </c>
      <c r="AF77" s="10">
        <v>13742.317945204843</v>
      </c>
      <c r="AG77" s="7">
        <v>64.0</v>
      </c>
      <c r="AH77" s="7">
        <v>2803.5769</v>
      </c>
      <c r="AI77" s="7">
        <v>0.0</v>
      </c>
      <c r="AJ77" s="7" t="s">
        <v>55</v>
      </c>
      <c r="AK77" s="11">
        <v>114.0</v>
      </c>
      <c r="AL77" s="12">
        <v>1.1923434306</v>
      </c>
      <c r="AM77" s="12">
        <v>0.0700995019768</v>
      </c>
      <c r="AN77" s="12">
        <v>-0.00469483574852</v>
      </c>
      <c r="AO77" s="12">
        <v>0.163346618414</v>
      </c>
      <c r="AP77" s="12">
        <v>0.168041454162</v>
      </c>
      <c r="AQ77" s="12">
        <v>0.0386279040097</v>
      </c>
      <c r="AR77" s="12">
        <v>7.99134322535</v>
      </c>
      <c r="AS77" s="11">
        <v>62.0</v>
      </c>
      <c r="AT77" s="12">
        <v>1.2558089088</v>
      </c>
      <c r="AU77" s="12">
        <v>15376.0967742</v>
      </c>
      <c r="AV77" s="12">
        <v>199.327070307</v>
      </c>
      <c r="AW77" s="12">
        <v>1.2558089088</v>
      </c>
      <c r="AX77" s="12">
        <v>15097.5806452</v>
      </c>
      <c r="AY77" s="12">
        <v>285.381665685</v>
      </c>
    </row>
    <row r="78" ht="15.75" customHeight="1">
      <c r="A78" s="7">
        <v>15.0</v>
      </c>
      <c r="B78" s="7">
        <v>405.0</v>
      </c>
      <c r="C78" s="7" t="s">
        <v>50</v>
      </c>
      <c r="D78" s="7" t="s">
        <v>50</v>
      </c>
      <c r="E78" s="8" t="s">
        <v>238</v>
      </c>
      <c r="F78" s="8" t="s">
        <v>52</v>
      </c>
      <c r="G78" s="15" t="s">
        <v>69</v>
      </c>
      <c r="H78" s="8">
        <v>1.0</v>
      </c>
      <c r="I78" s="8">
        <v>4.0</v>
      </c>
      <c r="J78" s="16" t="s">
        <v>54</v>
      </c>
      <c r="K78" s="7" t="s">
        <v>55</v>
      </c>
      <c r="L78" s="7" t="s">
        <v>56</v>
      </c>
      <c r="M78" s="7">
        <v>47.12504031752652</v>
      </c>
      <c r="N78" s="7">
        <v>2144.660584850632</v>
      </c>
      <c r="O78" s="7" t="s">
        <v>57</v>
      </c>
      <c r="P78" s="7">
        <v>45.51</v>
      </c>
      <c r="Q78" s="7">
        <v>0.0514</v>
      </c>
      <c r="R78" s="7">
        <v>14.88493</v>
      </c>
      <c r="S78" s="7">
        <v>0.05137</v>
      </c>
      <c r="T78" s="7">
        <v>14.91153</v>
      </c>
      <c r="U78" s="7">
        <v>0.02660000000000018</v>
      </c>
      <c r="V78" s="7">
        <v>2.660000000000018</v>
      </c>
      <c r="W78" s="7">
        <v>0.5178119525014635</v>
      </c>
      <c r="X78" s="7">
        <v>0.026615534358575225</v>
      </c>
      <c r="Y78" s="7">
        <v>2894.77125</v>
      </c>
      <c r="Z78" s="10">
        <v>108.76246972916165</v>
      </c>
      <c r="AA78" s="7">
        <v>3.78</v>
      </c>
      <c r="AB78" s="7">
        <v>44.68</v>
      </c>
      <c r="AC78" s="7">
        <v>24985.9</v>
      </c>
      <c r="AD78" s="10">
        <v>72.0</v>
      </c>
      <c r="AE78" s="7">
        <v>24985.9</v>
      </c>
      <c r="AF78" s="10">
        <v>9393.195488721742</v>
      </c>
      <c r="AG78" s="7">
        <v>72.0</v>
      </c>
      <c r="AH78" s="7">
        <v>5125.18457</v>
      </c>
      <c r="AI78" s="7">
        <v>0.0</v>
      </c>
      <c r="AJ78" s="7" t="s">
        <v>55</v>
      </c>
      <c r="AK78" s="11">
        <v>49.0</v>
      </c>
      <c r="AL78" s="12">
        <v>0.512498492101</v>
      </c>
      <c r="AM78" s="12">
        <v>0.0486158795788</v>
      </c>
      <c r="AN78" s="12">
        <v>-0.0135746607557</v>
      </c>
      <c r="AO78" s="12">
        <v>0.181818187237</v>
      </c>
      <c r="AP78" s="12">
        <v>0.195392847992</v>
      </c>
      <c r="AQ78" s="12">
        <v>0.0498390512901</v>
      </c>
      <c r="AR78" s="12">
        <v>2.38217809936</v>
      </c>
      <c r="AS78" s="11">
        <v>29.0</v>
      </c>
      <c r="AT78" s="12">
        <v>0.587394489601</v>
      </c>
      <c r="AU78" s="12">
        <v>14922.8275862</v>
      </c>
      <c r="AV78" s="12">
        <v>273.425532819</v>
      </c>
      <c r="AW78" s="12">
        <v>0.587394489601</v>
      </c>
      <c r="AX78" s="12">
        <v>15367.0689655</v>
      </c>
      <c r="AY78" s="12">
        <v>226.408683127</v>
      </c>
    </row>
    <row r="79" ht="15.75" customHeight="1">
      <c r="A79" s="7">
        <v>16.0</v>
      </c>
      <c r="B79" s="7">
        <v>418.0</v>
      </c>
      <c r="C79" s="7" t="s">
        <v>50</v>
      </c>
      <c r="D79" s="7" t="s">
        <v>50</v>
      </c>
      <c r="E79" s="8" t="s">
        <v>242</v>
      </c>
      <c r="F79" s="8" t="s">
        <v>60</v>
      </c>
      <c r="G79" s="15" t="s">
        <v>69</v>
      </c>
      <c r="H79" s="8">
        <v>1.0</v>
      </c>
      <c r="I79" s="8">
        <v>2.0</v>
      </c>
      <c r="J79" s="16" t="s">
        <v>54</v>
      </c>
      <c r="K79" s="7" t="s">
        <v>55</v>
      </c>
      <c r="L79" s="7" t="s">
        <v>62</v>
      </c>
      <c r="M79" s="7">
        <v>857.8315889053449</v>
      </c>
      <c r="N79" s="7">
        <v>32935.58602443181</v>
      </c>
      <c r="O79" s="7" t="s">
        <v>80</v>
      </c>
      <c r="P79" s="7">
        <v>38.394</v>
      </c>
      <c r="Q79" s="7">
        <v>0.04952</v>
      </c>
      <c r="R79" s="7">
        <v>14.87972</v>
      </c>
      <c r="S79" s="7">
        <v>0.05004</v>
      </c>
      <c r="T79" s="7">
        <v>14.89665</v>
      </c>
      <c r="U79" s="7">
        <v>0.016929999999998557</v>
      </c>
      <c r="V79" s="7">
        <v>1.6929999999998557</v>
      </c>
      <c r="W79" s="7">
        <v>0.33832933653074654</v>
      </c>
      <c r="X79" s="7">
        <v>0.01675406874500257</v>
      </c>
      <c r="Y79" s="7">
        <v>2334.1425</v>
      </c>
      <c r="Z79" s="10">
        <v>139.31794930089634</v>
      </c>
      <c r="AA79" s="7">
        <v>4.02</v>
      </c>
      <c r="AB79" s="7">
        <v>44.79</v>
      </c>
      <c r="AC79" s="7">
        <v>33270.6</v>
      </c>
      <c r="AD79" s="10">
        <v>71.0</v>
      </c>
      <c r="AE79" s="7">
        <v>33265.34927999999</v>
      </c>
      <c r="AF79" s="10">
        <v>19648.759173067232</v>
      </c>
      <c r="AG79" s="7">
        <v>70.0</v>
      </c>
      <c r="AH79" s="7">
        <v>3032.70776</v>
      </c>
      <c r="AI79" s="7">
        <v>832.78503</v>
      </c>
      <c r="AJ79" s="7" t="s">
        <v>55</v>
      </c>
      <c r="AK79" s="11" t="s">
        <v>55</v>
      </c>
      <c r="AL79" s="12" t="s">
        <v>55</v>
      </c>
      <c r="AM79" s="12" t="s">
        <v>55</v>
      </c>
      <c r="AN79" s="12" t="s">
        <v>55</v>
      </c>
      <c r="AO79" s="12" t="s">
        <v>55</v>
      </c>
      <c r="AP79" s="12" t="s">
        <v>55</v>
      </c>
      <c r="AQ79" s="12" t="s">
        <v>55</v>
      </c>
      <c r="AR79" s="12" t="s">
        <v>55</v>
      </c>
      <c r="AS79" s="11" t="s">
        <v>55</v>
      </c>
      <c r="AT79" s="12" t="s">
        <v>55</v>
      </c>
      <c r="AU79" s="12" t="s">
        <v>55</v>
      </c>
      <c r="AV79" s="12" t="s">
        <v>55</v>
      </c>
      <c r="AW79" s="12" t="s">
        <v>55</v>
      </c>
      <c r="AX79" s="12" t="s">
        <v>55</v>
      </c>
      <c r="AY79" s="12" t="s">
        <v>55</v>
      </c>
    </row>
    <row r="80" ht="15.75" customHeight="1">
      <c r="A80" s="7">
        <v>16.0</v>
      </c>
      <c r="B80" s="7">
        <v>423.0</v>
      </c>
      <c r="C80" s="7" t="s">
        <v>50</v>
      </c>
      <c r="D80" s="7" t="s">
        <v>58</v>
      </c>
      <c r="E80" s="8" t="s">
        <v>244</v>
      </c>
      <c r="F80" s="8" t="s">
        <v>89</v>
      </c>
      <c r="G80" s="15" t="s">
        <v>61</v>
      </c>
      <c r="H80" s="8">
        <v>1.0</v>
      </c>
      <c r="I80" s="8">
        <v>10.0</v>
      </c>
      <c r="J80" s="16" t="s">
        <v>54</v>
      </c>
      <c r="K80" s="7" t="s">
        <v>228</v>
      </c>
      <c r="L80" s="7" t="s">
        <v>56</v>
      </c>
      <c r="M80" s="7">
        <v>58.62683729672035</v>
      </c>
      <c r="N80" s="7">
        <v>2438.6419241943795</v>
      </c>
      <c r="O80" s="7" t="s">
        <v>57</v>
      </c>
      <c r="P80" s="7">
        <v>41.596</v>
      </c>
      <c r="Q80" s="7">
        <v>0.04902</v>
      </c>
      <c r="R80" s="7">
        <v>14.96483</v>
      </c>
      <c r="S80" s="7">
        <v>0.05077</v>
      </c>
      <c r="T80" s="7">
        <v>14.98562</v>
      </c>
      <c r="U80" s="7">
        <v>0.02079000000000164</v>
      </c>
      <c r="V80" s="7">
        <v>2.079000000000164</v>
      </c>
      <c r="W80" s="7">
        <v>0.40949379554858456</v>
      </c>
      <c r="X80" s="7">
        <v>0.020073385857791615</v>
      </c>
      <c r="Y80" s="7">
        <v>5264.903750000001</v>
      </c>
      <c r="Z80" s="10">
        <v>262.28279510486243</v>
      </c>
      <c r="AA80" s="7">
        <v>2.97</v>
      </c>
      <c r="AB80" s="7">
        <v>45.54</v>
      </c>
      <c r="AC80" s="7">
        <v>21235.9</v>
      </c>
      <c r="AD80" s="10">
        <v>73.0</v>
      </c>
      <c r="AE80" s="7">
        <v>21225.177800000012</v>
      </c>
      <c r="AF80" s="10">
        <v>10209.320731119931</v>
      </c>
      <c r="AG80" s="7">
        <v>71.0</v>
      </c>
      <c r="AH80" s="7">
        <v>2047.07324</v>
      </c>
      <c r="AI80" s="7">
        <v>869.01819</v>
      </c>
      <c r="AJ80" s="7" t="s">
        <v>55</v>
      </c>
      <c r="AK80" s="11">
        <v>89.0</v>
      </c>
      <c r="AL80" s="12">
        <v>0.930864608103</v>
      </c>
      <c r="AM80" s="12">
        <v>0.132816703158</v>
      </c>
      <c r="AN80" s="12">
        <v>0.0</v>
      </c>
      <c r="AO80" s="12">
        <v>0.259911894798</v>
      </c>
      <c r="AP80" s="12">
        <v>0.259911894798</v>
      </c>
      <c r="AQ80" s="12">
        <v>0.0822560693879</v>
      </c>
      <c r="AR80" s="12">
        <v>11.8206865811</v>
      </c>
      <c r="AS80" s="11">
        <v>46.0</v>
      </c>
      <c r="AT80" s="12">
        <v>0.931729190402</v>
      </c>
      <c r="AU80" s="12">
        <v>15231.1304348</v>
      </c>
      <c r="AV80" s="12">
        <v>237.747363968</v>
      </c>
      <c r="AW80" s="12">
        <v>0.931729190402</v>
      </c>
      <c r="AX80" s="12">
        <v>14896.1086957</v>
      </c>
      <c r="AY80" s="12">
        <v>328.117570939</v>
      </c>
    </row>
    <row r="81" ht="15.75" customHeight="1">
      <c r="A81" s="7">
        <v>16.0</v>
      </c>
      <c r="B81" s="7">
        <v>429.0</v>
      </c>
      <c r="C81" s="7" t="s">
        <v>50</v>
      </c>
      <c r="D81" s="7" t="s">
        <v>58</v>
      </c>
      <c r="E81" s="8" t="s">
        <v>246</v>
      </c>
      <c r="F81" s="8" t="s">
        <v>95</v>
      </c>
      <c r="G81" s="15" t="s">
        <v>61</v>
      </c>
      <c r="H81" s="8">
        <v>1.0</v>
      </c>
      <c r="I81" s="8">
        <v>4.0</v>
      </c>
      <c r="J81" s="16" t="s">
        <v>65</v>
      </c>
      <c r="K81" s="7" t="s">
        <v>55</v>
      </c>
      <c r="L81" s="7" t="s">
        <v>56</v>
      </c>
      <c r="M81" s="7">
        <v>1263.6479928358322</v>
      </c>
      <c r="N81" s="7">
        <v>86923.81813119122</v>
      </c>
      <c r="O81" s="7" t="s">
        <v>80</v>
      </c>
      <c r="P81" s="7">
        <v>68.788</v>
      </c>
      <c r="Q81" s="7">
        <v>0.05009</v>
      </c>
      <c r="R81" s="7">
        <v>14.90797</v>
      </c>
      <c r="S81" s="7">
        <v>0.05083</v>
      </c>
      <c r="T81" s="7">
        <v>14.92341</v>
      </c>
      <c r="U81" s="7">
        <v>0.015439999999999898</v>
      </c>
      <c r="V81" s="7">
        <v>1.5439999999999898</v>
      </c>
      <c r="W81" s="7">
        <v>0.30375762345071605</v>
      </c>
      <c r="X81" s="7">
        <v>0.015215219358646368</v>
      </c>
      <c r="Y81" s="7">
        <v>2686.4162499999998</v>
      </c>
      <c r="Z81" s="10">
        <v>176.56112519162514</v>
      </c>
      <c r="AA81" s="7">
        <v>4.01</v>
      </c>
      <c r="AB81" s="7">
        <v>45.1</v>
      </c>
      <c r="AC81" s="7">
        <v>15400.9</v>
      </c>
      <c r="AD81" s="10">
        <v>59.0</v>
      </c>
      <c r="AE81" s="7">
        <v>15400.9</v>
      </c>
      <c r="AF81" s="10">
        <v>9974.676165803174</v>
      </c>
      <c r="AG81" s="7">
        <v>59.0</v>
      </c>
      <c r="AH81" s="7">
        <v>779.17334</v>
      </c>
      <c r="AI81" s="7">
        <v>0.0</v>
      </c>
      <c r="AJ81" s="7" t="s">
        <v>55</v>
      </c>
      <c r="AK81" s="11">
        <v>184.0</v>
      </c>
      <c r="AL81" s="12">
        <v>1.92448413361</v>
      </c>
      <c r="AM81" s="12">
        <v>0.125662995928</v>
      </c>
      <c r="AN81" s="12">
        <v>-0.0350877195597</v>
      </c>
      <c r="AO81" s="12">
        <v>0.261410802603</v>
      </c>
      <c r="AP81" s="12">
        <v>0.296498522162</v>
      </c>
      <c r="AQ81" s="12">
        <v>0.0696372037857</v>
      </c>
      <c r="AR81" s="12">
        <v>23.1219912507</v>
      </c>
      <c r="AS81" s="11">
        <v>96.0</v>
      </c>
      <c r="AT81" s="12">
        <v>1.9444783104</v>
      </c>
      <c r="AU81" s="12">
        <v>15204.7083333</v>
      </c>
      <c r="AV81" s="12">
        <v>422.90136056</v>
      </c>
      <c r="AW81" s="12">
        <v>1.9444783104</v>
      </c>
      <c r="AX81" s="12">
        <v>14458.0729167</v>
      </c>
      <c r="AY81" s="12">
        <v>301.803890686</v>
      </c>
    </row>
    <row r="82" ht="15.75" customHeight="1">
      <c r="A82" s="7">
        <v>16.0</v>
      </c>
      <c r="B82" s="7">
        <v>441.0</v>
      </c>
      <c r="C82" s="7" t="s">
        <v>50</v>
      </c>
      <c r="D82" s="7" t="s">
        <v>50</v>
      </c>
      <c r="E82" s="8" t="s">
        <v>248</v>
      </c>
      <c r="F82" s="8" t="s">
        <v>95</v>
      </c>
      <c r="G82" s="15" t="s">
        <v>61</v>
      </c>
      <c r="H82" s="8">
        <v>3.0</v>
      </c>
      <c r="I82" s="8">
        <v>9.0</v>
      </c>
      <c r="J82" s="16" t="s">
        <v>65</v>
      </c>
      <c r="K82" s="7" t="s">
        <v>55</v>
      </c>
      <c r="L82" s="7" t="s">
        <v>74</v>
      </c>
      <c r="M82" s="7">
        <v>123.18337507578839</v>
      </c>
      <c r="N82" s="7">
        <v>4354.285942178968</v>
      </c>
      <c r="O82" s="7" t="s">
        <v>57</v>
      </c>
      <c r="P82" s="7">
        <v>35.348</v>
      </c>
      <c r="Q82" s="7">
        <v>0.05135</v>
      </c>
      <c r="R82" s="7">
        <v>14.89103</v>
      </c>
      <c r="S82" s="7">
        <v>0.04904</v>
      </c>
      <c r="T82" s="7">
        <v>14.91077</v>
      </c>
      <c r="U82" s="7">
        <v>0.01973999999999876</v>
      </c>
      <c r="V82" s="7">
        <v>1.9739999999998759</v>
      </c>
      <c r="W82" s="7">
        <v>0.4025285481239551</v>
      </c>
      <c r="X82" s="7">
        <v>0.020669840946165096</v>
      </c>
      <c r="Y82" s="7">
        <v>2650.7650000000003</v>
      </c>
      <c r="Z82" s="10">
        <v>128.24312518436676</v>
      </c>
      <c r="AA82" s="7">
        <v>4.13</v>
      </c>
      <c r="AB82" s="7">
        <v>45.62</v>
      </c>
      <c r="AC82" s="7">
        <v>36819.8</v>
      </c>
      <c r="AD82" s="10">
        <v>75.0</v>
      </c>
      <c r="AE82" s="7">
        <v>36809.74618</v>
      </c>
      <c r="AF82" s="10">
        <v>18647.28783181475</v>
      </c>
      <c r="AG82" s="7">
        <v>73.0</v>
      </c>
      <c r="AH82" s="7">
        <v>2206.38062</v>
      </c>
      <c r="AI82" s="7">
        <v>899.93317</v>
      </c>
      <c r="AJ82" s="7" t="s">
        <v>55</v>
      </c>
      <c r="AK82" s="11">
        <v>71.0</v>
      </c>
      <c r="AL82" s="12">
        <v>0.742599855902</v>
      </c>
      <c r="AM82" s="12">
        <v>0.14066469956</v>
      </c>
      <c r="AN82" s="12">
        <v>-0.0040816324763</v>
      </c>
      <c r="AO82" s="12">
        <v>0.237113401294</v>
      </c>
      <c r="AP82" s="12">
        <v>0.24119503377</v>
      </c>
      <c r="AQ82" s="12">
        <v>0.0580653174886</v>
      </c>
      <c r="AR82" s="12">
        <v>9.98719366873</v>
      </c>
      <c r="AS82" s="11">
        <v>39.0</v>
      </c>
      <c r="AT82" s="12">
        <v>0.789944313601</v>
      </c>
      <c r="AU82" s="12">
        <v>14921.3076923</v>
      </c>
      <c r="AV82" s="12">
        <v>154.308408107</v>
      </c>
      <c r="AW82" s="12">
        <v>0.789944313601</v>
      </c>
      <c r="AX82" s="12">
        <v>14886.3846154</v>
      </c>
      <c r="AY82" s="12">
        <v>443.65397786</v>
      </c>
    </row>
    <row r="83" ht="15.75" customHeight="1">
      <c r="A83" s="7">
        <v>17.0</v>
      </c>
      <c r="B83" s="7">
        <v>450.0</v>
      </c>
      <c r="C83" s="7" t="s">
        <v>50</v>
      </c>
      <c r="D83" s="7" t="s">
        <v>50</v>
      </c>
      <c r="E83" s="8" t="s">
        <v>250</v>
      </c>
      <c r="F83" s="8" t="s">
        <v>129</v>
      </c>
      <c r="G83" s="15" t="s">
        <v>61</v>
      </c>
      <c r="H83" s="8">
        <v>1.0</v>
      </c>
      <c r="I83" s="8">
        <v>10.0</v>
      </c>
      <c r="J83" s="16" t="s">
        <v>65</v>
      </c>
      <c r="K83" s="8" t="s">
        <v>55</v>
      </c>
      <c r="L83" s="7" t="s">
        <v>56</v>
      </c>
      <c r="M83" s="7">
        <v>44.25846518023093</v>
      </c>
      <c r="N83" s="7">
        <v>902.518621955269</v>
      </c>
      <c r="O83" s="7" t="s">
        <v>57</v>
      </c>
      <c r="P83" s="7">
        <v>20.392</v>
      </c>
      <c r="Q83" s="7">
        <v>0.05001</v>
      </c>
      <c r="R83" s="7">
        <v>15.03595</v>
      </c>
      <c r="S83" s="7">
        <v>0.05159</v>
      </c>
      <c r="T83" s="7">
        <v>15.05395</v>
      </c>
      <c r="U83" s="7">
        <v>0.018000000000000682</v>
      </c>
      <c r="V83" s="7">
        <v>1.8000000000000682</v>
      </c>
      <c r="W83" s="7">
        <v>0.34890482651678006</v>
      </c>
      <c r="X83" s="7">
        <v>0.01744873037410417</v>
      </c>
      <c r="Y83" s="7">
        <v>2730.0424999999996</v>
      </c>
      <c r="Z83" s="10">
        <v>156.46081069896536</v>
      </c>
      <c r="AA83" s="7">
        <v>3.04</v>
      </c>
      <c r="AB83" s="7">
        <v>43.34</v>
      </c>
      <c r="AC83" s="7">
        <v>34557.7</v>
      </c>
      <c r="AD83" s="10">
        <v>75.0</v>
      </c>
      <c r="AE83" s="7">
        <v>34557.67718999998</v>
      </c>
      <c r="AF83" s="10">
        <v>19198.70954999926</v>
      </c>
      <c r="AG83" s="7">
        <v>75.0</v>
      </c>
      <c r="AH83" s="7">
        <v>1375.41931</v>
      </c>
      <c r="AI83" s="7">
        <v>1217.19092</v>
      </c>
      <c r="AJ83" s="7" t="s">
        <v>55</v>
      </c>
      <c r="AK83" s="11">
        <v>72.0</v>
      </c>
      <c r="AL83" s="12">
        <v>0.753059008802</v>
      </c>
      <c r="AM83" s="12">
        <v>0.153632277933</v>
      </c>
      <c r="AN83" s="12">
        <v>0.0248756222427</v>
      </c>
      <c r="AO83" s="12">
        <v>0.27702704072</v>
      </c>
      <c r="AP83" s="12">
        <v>0.252151418477</v>
      </c>
      <c r="AQ83" s="12">
        <v>0.066609138314</v>
      </c>
      <c r="AR83" s="12">
        <v>11.0615240112</v>
      </c>
      <c r="AS83" s="11">
        <v>35.0</v>
      </c>
      <c r="AT83" s="12">
        <v>0.708924384001</v>
      </c>
      <c r="AU83" s="12">
        <v>15222.2</v>
      </c>
      <c r="AV83" s="12">
        <v>481.151939175</v>
      </c>
      <c r="AW83" s="12">
        <v>0.708924384001</v>
      </c>
      <c r="AX83" s="12">
        <v>14833.4</v>
      </c>
      <c r="AY83" s="12">
        <v>255.594008425</v>
      </c>
    </row>
    <row r="84" ht="15.75" customHeight="1">
      <c r="A84" s="7">
        <v>17.0</v>
      </c>
      <c r="B84" s="7">
        <v>466.0</v>
      </c>
      <c r="C84" s="7" t="s">
        <v>50</v>
      </c>
      <c r="D84" s="7" t="s">
        <v>58</v>
      </c>
      <c r="E84" s="8" t="s">
        <v>254</v>
      </c>
      <c r="F84" s="8" t="s">
        <v>82</v>
      </c>
      <c r="G84" s="15" t="s">
        <v>61</v>
      </c>
      <c r="H84" s="8">
        <v>2.0</v>
      </c>
      <c r="I84" s="8">
        <v>4.0</v>
      </c>
      <c r="J84" s="16" t="s">
        <v>65</v>
      </c>
      <c r="K84" s="7" t="s">
        <v>78</v>
      </c>
      <c r="L84" s="7" t="s">
        <v>62</v>
      </c>
      <c r="M84" s="7">
        <v>99.47293192264621</v>
      </c>
      <c r="N84" s="7">
        <v>3648.368724126895</v>
      </c>
      <c r="O84" s="7" t="s">
        <v>57</v>
      </c>
      <c r="P84" s="7">
        <v>36.677</v>
      </c>
      <c r="Q84" s="7">
        <v>0.05033</v>
      </c>
      <c r="R84" s="7">
        <v>15.00281</v>
      </c>
      <c r="S84" s="7">
        <v>0.05057</v>
      </c>
      <c r="T84" s="7">
        <v>15.02152</v>
      </c>
      <c r="U84" s="7">
        <v>0.01871000000000045</v>
      </c>
      <c r="V84" s="7">
        <v>1.8710000000000448</v>
      </c>
      <c r="W84" s="7">
        <v>0.3699822028870961</v>
      </c>
      <c r="X84" s="7">
        <v>0.018621204271307548</v>
      </c>
      <c r="Y84" s="7">
        <v>1659.0437500000003</v>
      </c>
      <c r="Z84" s="10">
        <v>89.09433169992852</v>
      </c>
      <c r="AA84" s="7">
        <v>3.34</v>
      </c>
      <c r="AB84" s="7">
        <v>42.6</v>
      </c>
      <c r="AC84" s="7">
        <v>20772.5</v>
      </c>
      <c r="AD84" s="10">
        <v>78.0</v>
      </c>
      <c r="AE84" s="7">
        <v>20767.616120000002</v>
      </c>
      <c r="AF84" s="10">
        <v>11099.741378941477</v>
      </c>
      <c r="AG84" s="7">
        <v>77.0</v>
      </c>
      <c r="AH84" s="7">
        <v>3054.69482</v>
      </c>
      <c r="AI84" s="7">
        <v>657.75507</v>
      </c>
      <c r="AJ84" s="7" t="s">
        <v>55</v>
      </c>
      <c r="AK84" s="11">
        <v>125.0</v>
      </c>
      <c r="AL84" s="12">
        <v>1.3073941125</v>
      </c>
      <c r="AM84" s="12">
        <v>0.311740905046</v>
      </c>
      <c r="AN84" s="12">
        <v>0.01680672355</v>
      </c>
      <c r="AO84" s="12">
        <v>0.311740905046</v>
      </c>
      <c r="AP84" s="12">
        <v>0.294934181497</v>
      </c>
      <c r="AQ84" s="12">
        <v>0.0835816333197</v>
      </c>
      <c r="AR84" s="12">
        <v>19.1307420265</v>
      </c>
      <c r="AS84" s="11">
        <v>66.0</v>
      </c>
      <c r="AT84" s="12">
        <v>1.3368288384</v>
      </c>
      <c r="AU84" s="12">
        <v>15489.4848485</v>
      </c>
      <c r="AV84" s="12">
        <v>138.24421106</v>
      </c>
      <c r="AW84" s="12">
        <v>1.3368288384</v>
      </c>
      <c r="AX84" s="12">
        <v>14663.7272727</v>
      </c>
      <c r="AY84" s="12">
        <v>353.438072474</v>
      </c>
    </row>
    <row r="85" ht="15.75" customHeight="1">
      <c r="D85" s="18">
        <f>COUNTIF(D2:D84,"D")</f>
        <v>10</v>
      </c>
      <c r="E85" s="19" t="s">
        <v>261</v>
      </c>
      <c r="G85" s="20"/>
      <c r="J85" s="20"/>
    </row>
    <row r="86" ht="15.75" customHeight="1">
      <c r="G86" s="20"/>
      <c r="J86" s="20"/>
    </row>
    <row r="87" ht="15.75" customHeight="1">
      <c r="G87" s="20"/>
      <c r="J87" s="20"/>
    </row>
    <row r="88" ht="15.75" customHeight="1">
      <c r="G88" s="20"/>
      <c r="J88" s="20"/>
    </row>
    <row r="89" ht="15.75" customHeight="1">
      <c r="G89" s="20"/>
      <c r="J89" s="20"/>
    </row>
    <row r="90" ht="15.75" customHeight="1">
      <c r="G90" s="20"/>
      <c r="J90" s="20"/>
    </row>
    <row r="91" ht="15.75" customHeight="1">
      <c r="G91" s="20"/>
      <c r="J91" s="20"/>
    </row>
    <row r="92" ht="15.75" customHeight="1">
      <c r="G92" s="20"/>
      <c r="J92" s="20"/>
    </row>
    <row r="93" ht="15.75" customHeight="1">
      <c r="G93" s="20"/>
      <c r="J93" s="20"/>
    </row>
    <row r="94" ht="15.75" customHeight="1">
      <c r="G94" s="20"/>
      <c r="J94" s="20"/>
    </row>
    <row r="95" ht="15.75" customHeight="1">
      <c r="G95" s="20"/>
      <c r="J95" s="20"/>
    </row>
    <row r="96" ht="15.75" customHeight="1">
      <c r="G96" s="20"/>
      <c r="J96" s="20"/>
    </row>
    <row r="97" ht="15.75" customHeight="1">
      <c r="G97" s="20"/>
      <c r="J97" s="20"/>
    </row>
    <row r="98" ht="15.75" customHeight="1">
      <c r="G98" s="20"/>
      <c r="J98" s="20"/>
    </row>
    <row r="99" ht="15.75" customHeight="1">
      <c r="G99" s="20"/>
      <c r="J99" s="20"/>
    </row>
    <row r="100" ht="15.75" customHeight="1">
      <c r="G100" s="20"/>
      <c r="J100" s="20"/>
    </row>
    <row r="101" ht="15.75" customHeight="1">
      <c r="G101" s="20"/>
      <c r="J101" s="20"/>
    </row>
    <row r="102" ht="15.75" customHeight="1">
      <c r="G102" s="20"/>
      <c r="J102" s="20"/>
    </row>
    <row r="103" ht="15.75" customHeight="1">
      <c r="G103" s="20"/>
      <c r="J103" s="20"/>
    </row>
    <row r="104" ht="15.75" customHeight="1">
      <c r="G104" s="20"/>
      <c r="J104" s="20"/>
    </row>
    <row r="105" ht="15.75" customHeight="1">
      <c r="G105" s="20"/>
      <c r="J105" s="20"/>
    </row>
    <row r="106" ht="15.75" customHeight="1">
      <c r="G106" s="20"/>
      <c r="J106" s="20"/>
    </row>
    <row r="107" ht="15.75" customHeight="1">
      <c r="G107" s="20"/>
      <c r="J107" s="20"/>
    </row>
    <row r="108" ht="15.75" customHeight="1">
      <c r="G108" s="20"/>
      <c r="J108" s="20"/>
    </row>
    <row r="109" ht="15.75" customHeight="1">
      <c r="G109" s="20"/>
      <c r="J109" s="20"/>
    </row>
    <row r="110" ht="15.75" customHeight="1">
      <c r="G110" s="20"/>
      <c r="J110" s="20"/>
    </row>
    <row r="111" ht="15.75" customHeight="1">
      <c r="G111" s="20"/>
      <c r="J111" s="20"/>
    </row>
    <row r="112" ht="15.75" customHeight="1">
      <c r="G112" s="20"/>
      <c r="J112" s="20"/>
    </row>
    <row r="113" ht="15.75" customHeight="1">
      <c r="G113" s="20"/>
      <c r="J113" s="20"/>
    </row>
    <row r="114" ht="15.75" customHeight="1">
      <c r="G114" s="20"/>
      <c r="J114" s="20"/>
    </row>
    <row r="115" ht="15.75" customHeight="1">
      <c r="G115" s="20"/>
      <c r="J115" s="20"/>
    </row>
    <row r="116" ht="15.75" customHeight="1">
      <c r="G116" s="20"/>
      <c r="J116" s="20"/>
    </row>
    <row r="117" ht="15.75" customHeight="1">
      <c r="G117" s="20"/>
      <c r="J117" s="20"/>
    </row>
    <row r="118" ht="15.75" customHeight="1">
      <c r="G118" s="20"/>
      <c r="J118" s="20"/>
    </row>
    <row r="119" ht="15.75" customHeight="1">
      <c r="G119" s="20"/>
      <c r="J119" s="20"/>
    </row>
    <row r="120" ht="15.75" customHeight="1">
      <c r="G120" s="20"/>
      <c r="J120" s="20"/>
    </row>
    <row r="121" ht="15.75" customHeight="1">
      <c r="G121" s="20"/>
      <c r="J121" s="20"/>
    </row>
    <row r="122" ht="15.75" customHeight="1">
      <c r="G122" s="20"/>
      <c r="J122" s="20"/>
    </row>
    <row r="123" ht="15.75" customHeight="1">
      <c r="G123" s="20"/>
      <c r="J123" s="20"/>
    </row>
    <row r="124" ht="15.75" customHeight="1">
      <c r="G124" s="20"/>
      <c r="J124" s="20"/>
    </row>
    <row r="125" ht="15.75" customHeight="1">
      <c r="G125" s="20"/>
      <c r="J125" s="20"/>
    </row>
    <row r="126" ht="15.75" customHeight="1">
      <c r="G126" s="20"/>
      <c r="J126" s="20"/>
    </row>
    <row r="127" ht="15.75" customHeight="1">
      <c r="G127" s="20"/>
      <c r="J127" s="20"/>
    </row>
    <row r="128" ht="15.75" customHeight="1">
      <c r="G128" s="20"/>
      <c r="J128" s="20"/>
    </row>
    <row r="129" ht="15.75" customHeight="1">
      <c r="G129" s="20"/>
      <c r="J129" s="20"/>
    </row>
    <row r="130" ht="15.75" customHeight="1">
      <c r="G130" s="20"/>
      <c r="J130" s="20"/>
    </row>
    <row r="131" ht="15.75" customHeight="1">
      <c r="G131" s="20"/>
      <c r="J131" s="20"/>
    </row>
    <row r="132" ht="15.75" customHeight="1">
      <c r="G132" s="20"/>
      <c r="J132" s="20"/>
    </row>
    <row r="133" ht="15.75" customHeight="1">
      <c r="G133" s="20"/>
      <c r="J133" s="20"/>
    </row>
    <row r="134" ht="15.75" customHeight="1">
      <c r="G134" s="20"/>
      <c r="J134" s="20"/>
    </row>
    <row r="135" ht="15.75" customHeight="1">
      <c r="G135" s="20"/>
      <c r="J135" s="20"/>
    </row>
    <row r="136" ht="15.75" customHeight="1">
      <c r="G136" s="20"/>
      <c r="J136" s="20"/>
    </row>
    <row r="137" ht="15.75" customHeight="1">
      <c r="G137" s="20"/>
      <c r="J137" s="20"/>
    </row>
    <row r="138" ht="15.75" customHeight="1">
      <c r="G138" s="20"/>
      <c r="J138" s="20"/>
    </row>
    <row r="139" ht="15.75" customHeight="1">
      <c r="G139" s="20"/>
      <c r="J139" s="20"/>
    </row>
    <row r="140" ht="15.75" customHeight="1">
      <c r="G140" s="20"/>
      <c r="J140" s="20"/>
    </row>
    <row r="141" ht="15.75" customHeight="1">
      <c r="G141" s="20"/>
      <c r="J141" s="20"/>
    </row>
    <row r="142" ht="15.75" customHeight="1">
      <c r="G142" s="20"/>
      <c r="J142" s="20"/>
    </row>
    <row r="143" ht="15.75" customHeight="1">
      <c r="G143" s="20"/>
      <c r="J143" s="20"/>
    </row>
    <row r="144" ht="15.75" customHeight="1">
      <c r="G144" s="20"/>
      <c r="J144" s="20"/>
    </row>
    <row r="145" ht="15.75" customHeight="1">
      <c r="G145" s="20"/>
      <c r="J145" s="20"/>
    </row>
    <row r="146" ht="15.75" customHeight="1">
      <c r="G146" s="20"/>
      <c r="J146" s="20"/>
    </row>
    <row r="147" ht="15.75" customHeight="1">
      <c r="G147" s="20"/>
      <c r="J147" s="20"/>
    </row>
    <row r="148" ht="15.75" customHeight="1">
      <c r="G148" s="20"/>
      <c r="J148" s="20"/>
    </row>
    <row r="149" ht="15.75" customHeight="1">
      <c r="G149" s="20"/>
      <c r="J149" s="20"/>
    </row>
    <row r="150" ht="15.75" customHeight="1">
      <c r="G150" s="20"/>
      <c r="J150" s="20"/>
    </row>
    <row r="151" ht="15.75" customHeight="1">
      <c r="G151" s="20"/>
      <c r="J151" s="20"/>
    </row>
    <row r="152" ht="15.75" customHeight="1">
      <c r="G152" s="20"/>
      <c r="J152" s="20"/>
    </row>
    <row r="153" ht="15.75" customHeight="1">
      <c r="G153" s="20"/>
      <c r="J153" s="20"/>
    </row>
    <row r="154" ht="15.75" customHeight="1">
      <c r="G154" s="20"/>
      <c r="J154" s="20"/>
    </row>
    <row r="155" ht="15.75" customHeight="1">
      <c r="G155" s="20"/>
      <c r="J155" s="20"/>
    </row>
    <row r="156" ht="15.75" customHeight="1">
      <c r="G156" s="20"/>
      <c r="J156" s="20"/>
    </row>
    <row r="157" ht="15.75" customHeight="1">
      <c r="G157" s="20"/>
      <c r="J157" s="20"/>
    </row>
    <row r="158" ht="15.75" customHeight="1">
      <c r="G158" s="20"/>
      <c r="J158" s="20"/>
    </row>
    <row r="159" ht="15.75" customHeight="1">
      <c r="G159" s="20"/>
      <c r="J159" s="20"/>
    </row>
    <row r="160" ht="15.75" customHeight="1">
      <c r="G160" s="20"/>
      <c r="J160" s="20"/>
    </row>
    <row r="161" ht="15.75" customHeight="1">
      <c r="G161" s="20"/>
      <c r="J161" s="20"/>
    </row>
    <row r="162" ht="15.75" customHeight="1">
      <c r="G162" s="20"/>
      <c r="J162" s="20"/>
    </row>
    <row r="163" ht="15.75" customHeight="1">
      <c r="G163" s="20"/>
      <c r="J163" s="20"/>
    </row>
    <row r="164" ht="15.75" customHeight="1">
      <c r="G164" s="20"/>
      <c r="J164" s="20"/>
    </row>
    <row r="165" ht="15.75" customHeight="1">
      <c r="G165" s="20"/>
      <c r="J165" s="20"/>
    </row>
    <row r="166" ht="15.75" customHeight="1">
      <c r="G166" s="20"/>
      <c r="J166" s="20"/>
    </row>
    <row r="167" ht="15.75" customHeight="1">
      <c r="G167" s="20"/>
      <c r="J167" s="20"/>
    </row>
    <row r="168" ht="15.75" customHeight="1">
      <c r="G168" s="20"/>
      <c r="J168" s="20"/>
    </row>
    <row r="169" ht="15.75" customHeight="1">
      <c r="G169" s="20"/>
      <c r="J169" s="20"/>
    </row>
    <row r="170" ht="15.75" customHeight="1">
      <c r="G170" s="20"/>
      <c r="J170" s="20"/>
    </row>
    <row r="171" ht="15.75" customHeight="1">
      <c r="G171" s="20"/>
      <c r="J171" s="20"/>
    </row>
    <row r="172" ht="15.75" customHeight="1">
      <c r="G172" s="20"/>
      <c r="J172" s="20"/>
    </row>
    <row r="173" ht="15.75" customHeight="1">
      <c r="G173" s="20"/>
      <c r="J173" s="20"/>
    </row>
    <row r="174" ht="15.75" customHeight="1">
      <c r="G174" s="20"/>
      <c r="J174" s="20"/>
    </row>
    <row r="175" ht="15.75" customHeight="1">
      <c r="G175" s="20"/>
      <c r="J175" s="20"/>
    </row>
    <row r="176" ht="15.75" customHeight="1">
      <c r="G176" s="20"/>
      <c r="J176" s="20"/>
    </row>
    <row r="177" ht="15.75" customHeight="1">
      <c r="G177" s="20"/>
      <c r="J177" s="20"/>
    </row>
    <row r="178" ht="15.75" customHeight="1">
      <c r="G178" s="20"/>
      <c r="J178" s="20"/>
    </row>
    <row r="179" ht="15.75" customHeight="1">
      <c r="G179" s="20"/>
      <c r="J179" s="20"/>
    </row>
    <row r="180" ht="15.75" customHeight="1">
      <c r="G180" s="20"/>
      <c r="J180" s="20"/>
    </row>
    <row r="181" ht="15.75" customHeight="1">
      <c r="G181" s="20"/>
      <c r="J181" s="20"/>
    </row>
    <row r="182" ht="15.75" customHeight="1">
      <c r="G182" s="20"/>
      <c r="J182" s="20"/>
    </row>
    <row r="183" ht="15.75" customHeight="1">
      <c r="G183" s="20"/>
      <c r="J183" s="20"/>
    </row>
    <row r="184" ht="15.75" customHeight="1">
      <c r="G184" s="20"/>
      <c r="J184" s="20"/>
    </row>
    <row r="185" ht="15.75" customHeight="1">
      <c r="G185" s="20"/>
      <c r="J185" s="20"/>
    </row>
    <row r="186" ht="15.75" customHeight="1">
      <c r="G186" s="20"/>
      <c r="J186" s="20"/>
    </row>
    <row r="187" ht="15.75" customHeight="1">
      <c r="G187" s="20"/>
      <c r="J187" s="20"/>
    </row>
    <row r="188" ht="15.75" customHeight="1">
      <c r="G188" s="20"/>
      <c r="J188" s="20"/>
    </row>
    <row r="189" ht="15.75" customHeight="1">
      <c r="G189" s="20"/>
      <c r="J189" s="20"/>
    </row>
    <row r="190" ht="15.75" customHeight="1">
      <c r="G190" s="20"/>
      <c r="J190" s="20"/>
    </row>
    <row r="191" ht="15.75" customHeight="1">
      <c r="G191" s="20"/>
      <c r="J191" s="20"/>
    </row>
    <row r="192" ht="15.75" customHeight="1">
      <c r="G192" s="20"/>
      <c r="J192" s="20"/>
    </row>
    <row r="193" ht="15.75" customHeight="1">
      <c r="G193" s="20"/>
      <c r="J193" s="20"/>
    </row>
    <row r="194" ht="15.75" customHeight="1">
      <c r="G194" s="20"/>
      <c r="J194" s="20"/>
    </row>
    <row r="195" ht="15.75" customHeight="1">
      <c r="G195" s="20"/>
      <c r="J195" s="20"/>
    </row>
    <row r="196" ht="15.75" customHeight="1">
      <c r="G196" s="20"/>
      <c r="J196" s="20"/>
    </row>
    <row r="197" ht="15.75" customHeight="1">
      <c r="G197" s="20"/>
      <c r="J197" s="20"/>
    </row>
    <row r="198" ht="15.75" customHeight="1">
      <c r="G198" s="20"/>
      <c r="J198" s="20"/>
    </row>
    <row r="199" ht="15.75" customHeight="1">
      <c r="G199" s="20"/>
      <c r="J199" s="20"/>
    </row>
    <row r="200" ht="15.75" customHeight="1">
      <c r="G200" s="20"/>
      <c r="J200" s="20"/>
    </row>
    <row r="201" ht="15.75" customHeight="1">
      <c r="G201" s="20"/>
      <c r="J201" s="20"/>
    </row>
    <row r="202" ht="15.75" customHeight="1">
      <c r="G202" s="20"/>
      <c r="J202" s="20"/>
    </row>
    <row r="203" ht="15.75" customHeight="1">
      <c r="G203" s="20"/>
      <c r="J203" s="20"/>
    </row>
    <row r="204" ht="15.75" customHeight="1">
      <c r="G204" s="20"/>
      <c r="J204" s="20"/>
    </row>
    <row r="205" ht="15.75" customHeight="1">
      <c r="G205" s="20"/>
      <c r="J205" s="20"/>
    </row>
    <row r="206" ht="15.75" customHeight="1">
      <c r="G206" s="20"/>
      <c r="J206" s="20"/>
    </row>
    <row r="207" ht="15.75" customHeight="1">
      <c r="G207" s="20"/>
      <c r="J207" s="20"/>
    </row>
    <row r="208" ht="15.75" customHeight="1">
      <c r="G208" s="20"/>
      <c r="J208" s="20"/>
    </row>
    <row r="209" ht="15.75" customHeight="1">
      <c r="G209" s="20"/>
      <c r="J209" s="20"/>
    </row>
    <row r="210" ht="15.75" customHeight="1">
      <c r="G210" s="20"/>
      <c r="J210" s="20"/>
    </row>
    <row r="211" ht="15.75" customHeight="1">
      <c r="G211" s="20"/>
      <c r="J211" s="20"/>
    </row>
    <row r="212" ht="15.75" customHeight="1">
      <c r="G212" s="20"/>
      <c r="J212" s="20"/>
    </row>
    <row r="213" ht="15.75" customHeight="1">
      <c r="G213" s="20"/>
      <c r="J213" s="20"/>
    </row>
    <row r="214" ht="15.75" customHeight="1">
      <c r="G214" s="20"/>
      <c r="J214" s="20"/>
    </row>
    <row r="215" ht="15.75" customHeight="1">
      <c r="G215" s="20"/>
      <c r="J215" s="20"/>
    </row>
    <row r="216" ht="15.75" customHeight="1">
      <c r="G216" s="20"/>
      <c r="J216" s="20"/>
    </row>
    <row r="217" ht="15.75" customHeight="1">
      <c r="G217" s="20"/>
      <c r="J217" s="20"/>
    </row>
    <row r="218" ht="15.75" customHeight="1">
      <c r="G218" s="20"/>
      <c r="J218" s="20"/>
    </row>
    <row r="219" ht="15.75" customHeight="1">
      <c r="G219" s="20"/>
      <c r="J219" s="20"/>
    </row>
    <row r="220" ht="15.75" customHeight="1">
      <c r="G220" s="20"/>
      <c r="J220" s="20"/>
    </row>
    <row r="221" ht="15.75" customHeight="1">
      <c r="G221" s="20"/>
      <c r="J221" s="20"/>
    </row>
    <row r="222" ht="15.75" customHeight="1">
      <c r="G222" s="20"/>
      <c r="J222" s="20"/>
    </row>
    <row r="223" ht="15.75" customHeight="1">
      <c r="G223" s="20"/>
      <c r="J223" s="20"/>
    </row>
    <row r="224" ht="15.75" customHeight="1">
      <c r="G224" s="20"/>
      <c r="J224" s="20"/>
    </row>
    <row r="225" ht="15.75" customHeight="1">
      <c r="G225" s="20"/>
      <c r="J225" s="20"/>
    </row>
    <row r="226" ht="15.75" customHeight="1">
      <c r="G226" s="20"/>
      <c r="J226" s="20"/>
    </row>
    <row r="227" ht="15.75" customHeight="1">
      <c r="G227" s="20"/>
      <c r="J227" s="20"/>
    </row>
    <row r="228" ht="15.75" customHeight="1">
      <c r="G228" s="20"/>
      <c r="J228" s="20"/>
    </row>
    <row r="229" ht="15.75" customHeight="1">
      <c r="G229" s="20"/>
      <c r="J229" s="20"/>
    </row>
    <row r="230" ht="15.75" customHeight="1">
      <c r="G230" s="20"/>
      <c r="J230" s="20"/>
    </row>
    <row r="231" ht="15.75" customHeight="1">
      <c r="G231" s="20"/>
      <c r="J231" s="20"/>
    </row>
    <row r="232" ht="15.75" customHeight="1">
      <c r="G232" s="20"/>
      <c r="J232" s="20"/>
    </row>
    <row r="233" ht="15.75" customHeight="1">
      <c r="G233" s="20"/>
      <c r="J233" s="20"/>
    </row>
    <row r="234" ht="15.75" customHeight="1">
      <c r="G234" s="20"/>
      <c r="J234" s="20"/>
    </row>
    <row r="235" ht="15.75" customHeight="1">
      <c r="G235" s="20"/>
      <c r="J235" s="20"/>
    </row>
    <row r="236" ht="15.75" customHeight="1">
      <c r="G236" s="20"/>
      <c r="J236" s="20"/>
    </row>
    <row r="237" ht="15.75" customHeight="1">
      <c r="G237" s="20"/>
      <c r="J237" s="20"/>
    </row>
    <row r="238" ht="15.75" customHeight="1">
      <c r="G238" s="20"/>
      <c r="J238" s="20"/>
    </row>
    <row r="239" ht="15.75" customHeight="1">
      <c r="G239" s="20"/>
      <c r="J239" s="20"/>
    </row>
    <row r="240" ht="15.75" customHeight="1">
      <c r="G240" s="20"/>
      <c r="J240" s="20"/>
    </row>
    <row r="241" ht="15.75" customHeight="1">
      <c r="G241" s="20"/>
      <c r="J241" s="20"/>
    </row>
    <row r="242" ht="15.75" customHeight="1">
      <c r="G242" s="20"/>
      <c r="J242" s="20"/>
    </row>
    <row r="243" ht="15.75" customHeight="1">
      <c r="G243" s="20"/>
      <c r="J243" s="20"/>
    </row>
    <row r="244" ht="15.75" customHeight="1">
      <c r="G244" s="20"/>
      <c r="J244" s="20"/>
    </row>
    <row r="245" ht="15.75" customHeight="1">
      <c r="G245" s="20"/>
      <c r="J245" s="20"/>
    </row>
    <row r="246" ht="15.75" customHeight="1">
      <c r="G246" s="20"/>
      <c r="J246" s="20"/>
    </row>
    <row r="247" ht="15.75" customHeight="1">
      <c r="G247" s="20"/>
      <c r="J247" s="20"/>
    </row>
    <row r="248" ht="15.75" customHeight="1">
      <c r="G248" s="20"/>
      <c r="J248" s="20"/>
    </row>
    <row r="249" ht="15.75" customHeight="1">
      <c r="G249" s="20"/>
      <c r="J249" s="20"/>
    </row>
    <row r="250" ht="15.75" customHeight="1">
      <c r="G250" s="20"/>
      <c r="J250" s="20"/>
    </row>
    <row r="251" ht="15.75" customHeight="1">
      <c r="G251" s="20"/>
      <c r="J251" s="20"/>
    </row>
    <row r="252" ht="15.75" customHeight="1">
      <c r="G252" s="20"/>
      <c r="J252" s="20"/>
    </row>
    <row r="253" ht="15.75" customHeight="1">
      <c r="G253" s="20"/>
      <c r="J253" s="20"/>
    </row>
    <row r="254" ht="15.75" customHeight="1">
      <c r="G254" s="20"/>
      <c r="J254" s="20"/>
    </row>
    <row r="255" ht="15.75" customHeight="1">
      <c r="G255" s="20"/>
      <c r="J255" s="20"/>
    </row>
    <row r="256" ht="15.75" customHeight="1">
      <c r="G256" s="20"/>
      <c r="J256" s="20"/>
    </row>
    <row r="257" ht="15.75" customHeight="1">
      <c r="G257" s="20"/>
      <c r="J257" s="20"/>
    </row>
    <row r="258" ht="15.75" customHeight="1">
      <c r="G258" s="20"/>
      <c r="J258" s="20"/>
    </row>
    <row r="259" ht="15.75" customHeight="1">
      <c r="G259" s="20"/>
      <c r="J259" s="20"/>
    </row>
    <row r="260" ht="15.75" customHeight="1">
      <c r="G260" s="20"/>
      <c r="J260" s="20"/>
    </row>
    <row r="261" ht="15.75" customHeight="1">
      <c r="G261" s="20"/>
      <c r="J261" s="20"/>
    </row>
    <row r="262" ht="15.75" customHeight="1">
      <c r="G262" s="20"/>
      <c r="J262" s="20"/>
    </row>
    <row r="263" ht="15.75" customHeight="1">
      <c r="G263" s="20"/>
      <c r="J263" s="20"/>
    </row>
    <row r="264" ht="15.75" customHeight="1">
      <c r="G264" s="20"/>
      <c r="J264" s="20"/>
    </row>
    <row r="265" ht="15.75" customHeight="1">
      <c r="G265" s="20"/>
      <c r="J265" s="20"/>
    </row>
    <row r="266" ht="15.75" customHeight="1">
      <c r="G266" s="20"/>
      <c r="J266" s="20"/>
    </row>
    <row r="267" ht="15.75" customHeight="1">
      <c r="G267" s="20"/>
      <c r="J267" s="20"/>
    </row>
    <row r="268" ht="15.75" customHeight="1">
      <c r="G268" s="20"/>
      <c r="J268" s="20"/>
    </row>
    <row r="269" ht="15.75" customHeight="1">
      <c r="G269" s="20"/>
      <c r="J269" s="20"/>
    </row>
    <row r="270" ht="15.75" customHeight="1">
      <c r="G270" s="20"/>
      <c r="J270" s="20"/>
    </row>
    <row r="271" ht="15.75" customHeight="1">
      <c r="G271" s="20"/>
      <c r="J271" s="20"/>
    </row>
    <row r="272" ht="15.75" customHeight="1">
      <c r="G272" s="20"/>
      <c r="J272" s="20"/>
    </row>
    <row r="273" ht="15.75" customHeight="1">
      <c r="G273" s="20"/>
      <c r="J273" s="20"/>
    </row>
    <row r="274" ht="15.75" customHeight="1">
      <c r="G274" s="20"/>
      <c r="J274" s="20"/>
    </row>
    <row r="275" ht="15.75" customHeight="1">
      <c r="G275" s="20"/>
      <c r="J275" s="20"/>
    </row>
    <row r="276" ht="15.75" customHeight="1">
      <c r="G276" s="20"/>
      <c r="J276" s="20"/>
    </row>
    <row r="277" ht="15.75" customHeight="1">
      <c r="G277" s="20"/>
      <c r="J277" s="20"/>
    </row>
    <row r="278" ht="15.75" customHeight="1">
      <c r="G278" s="20"/>
      <c r="J278" s="20"/>
    </row>
    <row r="279" ht="15.75" customHeight="1">
      <c r="G279" s="20"/>
      <c r="J279" s="20"/>
    </row>
    <row r="280" ht="15.75" customHeight="1">
      <c r="G280" s="20"/>
      <c r="J280" s="20"/>
    </row>
    <row r="281" ht="15.75" customHeight="1">
      <c r="G281" s="20"/>
      <c r="J281" s="20"/>
    </row>
    <row r="282" ht="15.75" customHeight="1">
      <c r="G282" s="20"/>
      <c r="J282" s="20"/>
    </row>
    <row r="283" ht="15.75" customHeight="1">
      <c r="G283" s="20"/>
      <c r="J283" s="20"/>
    </row>
    <row r="284" ht="15.75" customHeight="1">
      <c r="G284" s="20"/>
      <c r="J284" s="20"/>
    </row>
    <row r="285" ht="15.75" customHeight="1">
      <c r="G285" s="20"/>
      <c r="J285" s="20"/>
    </row>
    <row r="286" ht="15.75" customHeight="1">
      <c r="G286" s="20"/>
      <c r="J286" s="20"/>
    </row>
    <row r="287" ht="15.75" customHeight="1">
      <c r="G287" s="20"/>
      <c r="J287" s="20"/>
    </row>
    <row r="288" ht="15.75" customHeight="1">
      <c r="G288" s="20"/>
      <c r="J288" s="20"/>
    </row>
    <row r="289" ht="15.75" customHeight="1">
      <c r="G289" s="20"/>
      <c r="J289" s="20"/>
    </row>
    <row r="290" ht="15.75" customHeight="1">
      <c r="G290" s="20"/>
      <c r="J290" s="20"/>
    </row>
    <row r="291" ht="15.75" customHeight="1">
      <c r="G291" s="20"/>
      <c r="J291" s="20"/>
    </row>
    <row r="292" ht="15.75" customHeight="1">
      <c r="G292" s="20"/>
      <c r="J292" s="20"/>
    </row>
    <row r="293" ht="15.75" customHeight="1">
      <c r="G293" s="20"/>
      <c r="J293" s="20"/>
    </row>
    <row r="294" ht="15.75" customHeight="1">
      <c r="G294" s="20"/>
      <c r="J294" s="20"/>
    </row>
    <row r="295" ht="15.75" customHeight="1">
      <c r="G295" s="20"/>
      <c r="J295" s="20"/>
    </row>
    <row r="296" ht="15.75" customHeight="1">
      <c r="G296" s="20"/>
      <c r="J296" s="20"/>
    </row>
    <row r="297" ht="15.75" customHeight="1">
      <c r="G297" s="20"/>
      <c r="J297" s="20"/>
    </row>
    <row r="298" ht="15.75" customHeight="1">
      <c r="G298" s="20"/>
      <c r="J298" s="20"/>
    </row>
    <row r="299" ht="15.75" customHeight="1">
      <c r="G299" s="20"/>
      <c r="J299" s="20"/>
    </row>
    <row r="300" ht="15.75" customHeight="1">
      <c r="G300" s="20"/>
      <c r="J300" s="20"/>
    </row>
    <row r="301" ht="15.75" customHeight="1">
      <c r="G301" s="20"/>
      <c r="J301" s="20"/>
    </row>
    <row r="302" ht="15.75" customHeight="1">
      <c r="G302" s="20"/>
      <c r="J302" s="20"/>
    </row>
    <row r="303" ht="15.75" customHeight="1">
      <c r="G303" s="20"/>
      <c r="J303" s="20"/>
    </row>
    <row r="304" ht="15.75" customHeight="1">
      <c r="G304" s="20"/>
      <c r="J304" s="20"/>
    </row>
    <row r="305" ht="15.75" customHeight="1">
      <c r="G305" s="20"/>
      <c r="J305" s="20"/>
    </row>
    <row r="306" ht="15.75" customHeight="1">
      <c r="G306" s="20"/>
      <c r="J306" s="20"/>
    </row>
    <row r="307" ht="15.75" customHeight="1">
      <c r="G307" s="20"/>
      <c r="J307" s="20"/>
    </row>
    <row r="308" ht="15.75" customHeight="1">
      <c r="G308" s="20"/>
      <c r="J308" s="20"/>
    </row>
    <row r="309" ht="15.75" customHeight="1">
      <c r="G309" s="20"/>
      <c r="J309" s="20"/>
    </row>
    <row r="310" ht="15.75" customHeight="1">
      <c r="G310" s="20"/>
      <c r="J310" s="20"/>
    </row>
    <row r="311" ht="15.75" customHeight="1">
      <c r="G311" s="20"/>
      <c r="J311" s="20"/>
    </row>
    <row r="312" ht="15.75" customHeight="1">
      <c r="G312" s="20"/>
      <c r="J312" s="20"/>
    </row>
    <row r="313" ht="15.75" customHeight="1">
      <c r="G313" s="20"/>
      <c r="J313" s="20"/>
    </row>
    <row r="314" ht="15.75" customHeight="1">
      <c r="G314" s="20"/>
      <c r="J314" s="20"/>
    </row>
    <row r="315" ht="15.75" customHeight="1">
      <c r="G315" s="20"/>
      <c r="J315" s="20"/>
    </row>
    <row r="316" ht="15.75" customHeight="1">
      <c r="G316" s="20"/>
      <c r="J316" s="20"/>
    </row>
    <row r="317" ht="15.75" customHeight="1">
      <c r="G317" s="20"/>
      <c r="J317" s="20"/>
    </row>
    <row r="318" ht="15.75" customHeight="1">
      <c r="G318" s="20"/>
      <c r="J318" s="20"/>
    </row>
    <row r="319" ht="15.75" customHeight="1">
      <c r="G319" s="20"/>
      <c r="J319" s="20"/>
    </row>
    <row r="320" ht="15.75" customHeight="1">
      <c r="G320" s="20"/>
      <c r="J320" s="20"/>
    </row>
    <row r="321" ht="15.75" customHeight="1">
      <c r="G321" s="20"/>
      <c r="J321" s="20"/>
    </row>
    <row r="322" ht="15.75" customHeight="1">
      <c r="G322" s="20"/>
      <c r="J322" s="20"/>
    </row>
    <row r="323" ht="15.75" customHeight="1">
      <c r="G323" s="20"/>
      <c r="J323" s="20"/>
    </row>
    <row r="324" ht="15.75" customHeight="1">
      <c r="G324" s="20"/>
      <c r="J324" s="20"/>
    </row>
    <row r="325" ht="15.75" customHeight="1">
      <c r="G325" s="20"/>
      <c r="J325" s="20"/>
    </row>
    <row r="326" ht="15.75" customHeight="1">
      <c r="G326" s="20"/>
      <c r="J326" s="20"/>
    </row>
    <row r="327" ht="15.75" customHeight="1">
      <c r="G327" s="20"/>
      <c r="J327" s="20"/>
    </row>
    <row r="328" ht="15.75" customHeight="1">
      <c r="G328" s="20"/>
      <c r="J328" s="20"/>
    </row>
    <row r="329" ht="15.75" customHeight="1">
      <c r="G329" s="20"/>
      <c r="J329" s="20"/>
    </row>
    <row r="330" ht="15.75" customHeight="1">
      <c r="G330" s="20"/>
      <c r="J330" s="20"/>
    </row>
    <row r="331" ht="15.75" customHeight="1">
      <c r="G331" s="20"/>
      <c r="J331" s="20"/>
    </row>
    <row r="332" ht="15.75" customHeight="1">
      <c r="G332" s="20"/>
      <c r="J332" s="20"/>
    </row>
    <row r="333" ht="15.75" customHeight="1">
      <c r="G333" s="20"/>
      <c r="J333" s="20"/>
    </row>
    <row r="334" ht="15.75" customHeight="1">
      <c r="G334" s="20"/>
      <c r="J334" s="20"/>
    </row>
    <row r="335" ht="15.75" customHeight="1">
      <c r="G335" s="20"/>
      <c r="J335" s="20"/>
    </row>
    <row r="336" ht="15.75" customHeight="1">
      <c r="G336" s="20"/>
      <c r="J336" s="20"/>
    </row>
    <row r="337" ht="15.75" customHeight="1">
      <c r="G337" s="20"/>
      <c r="J337" s="20"/>
    </row>
    <row r="338" ht="15.75" customHeight="1">
      <c r="G338" s="20"/>
      <c r="J338" s="20"/>
    </row>
    <row r="339" ht="15.75" customHeight="1">
      <c r="G339" s="20"/>
      <c r="J339" s="20"/>
    </row>
    <row r="340" ht="15.75" customHeight="1">
      <c r="G340" s="20"/>
      <c r="J340" s="20"/>
    </row>
    <row r="341" ht="15.75" customHeight="1">
      <c r="G341" s="20"/>
      <c r="J341" s="20"/>
    </row>
    <row r="342" ht="15.75" customHeight="1">
      <c r="G342" s="20"/>
      <c r="J342" s="20"/>
    </row>
    <row r="343" ht="15.75" customHeight="1">
      <c r="G343" s="20"/>
      <c r="J343" s="20"/>
    </row>
    <row r="344" ht="15.75" customHeight="1">
      <c r="G344" s="20"/>
      <c r="J344" s="20"/>
    </row>
    <row r="345" ht="15.75" customHeight="1">
      <c r="G345" s="20"/>
      <c r="J345" s="20"/>
    </row>
    <row r="346" ht="15.75" customHeight="1">
      <c r="G346" s="20"/>
      <c r="J346" s="20"/>
    </row>
    <row r="347" ht="15.75" customHeight="1">
      <c r="G347" s="20"/>
      <c r="J347" s="20"/>
    </row>
    <row r="348" ht="15.75" customHeight="1">
      <c r="G348" s="20"/>
      <c r="J348" s="20"/>
    </row>
    <row r="349" ht="15.75" customHeight="1">
      <c r="G349" s="20"/>
      <c r="J349" s="20"/>
    </row>
    <row r="350" ht="15.75" customHeight="1">
      <c r="G350" s="20"/>
      <c r="J350" s="20"/>
    </row>
    <row r="351" ht="15.75" customHeight="1">
      <c r="G351" s="20"/>
      <c r="J351" s="20"/>
    </row>
    <row r="352" ht="15.75" customHeight="1">
      <c r="G352" s="20"/>
      <c r="J352" s="20"/>
    </row>
    <row r="353" ht="15.75" customHeight="1">
      <c r="G353" s="20"/>
      <c r="J353" s="20"/>
    </row>
    <row r="354" ht="15.75" customHeight="1">
      <c r="G354" s="20"/>
      <c r="J354" s="20"/>
    </row>
    <row r="355" ht="15.75" customHeight="1">
      <c r="G355" s="20"/>
      <c r="J355" s="20"/>
    </row>
    <row r="356" ht="15.75" customHeight="1">
      <c r="G356" s="20"/>
      <c r="J356" s="20"/>
    </row>
    <row r="357" ht="15.75" customHeight="1">
      <c r="G357" s="20"/>
      <c r="J357" s="20"/>
    </row>
    <row r="358" ht="15.75" customHeight="1">
      <c r="G358" s="20"/>
      <c r="J358" s="20"/>
    </row>
    <row r="359" ht="15.75" customHeight="1">
      <c r="G359" s="20"/>
      <c r="J359" s="20"/>
    </row>
    <row r="360" ht="15.75" customHeight="1">
      <c r="G360" s="20"/>
      <c r="J360" s="20"/>
    </row>
    <row r="361" ht="15.75" customHeight="1">
      <c r="G361" s="20"/>
      <c r="J361" s="20"/>
    </row>
    <row r="362" ht="15.75" customHeight="1">
      <c r="G362" s="20"/>
      <c r="J362" s="20"/>
    </row>
    <row r="363" ht="15.75" customHeight="1">
      <c r="G363" s="20"/>
      <c r="J363" s="20"/>
    </row>
    <row r="364" ht="15.75" customHeight="1">
      <c r="G364" s="20"/>
      <c r="J364" s="20"/>
    </row>
    <row r="365" ht="15.75" customHeight="1">
      <c r="G365" s="20"/>
      <c r="J365" s="20"/>
    </row>
    <row r="366" ht="15.75" customHeight="1">
      <c r="G366" s="20"/>
      <c r="J366" s="20"/>
    </row>
    <row r="367" ht="15.75" customHeight="1">
      <c r="G367" s="20"/>
      <c r="J367" s="20"/>
    </row>
    <row r="368" ht="15.75" customHeight="1">
      <c r="G368" s="20"/>
      <c r="J368" s="20"/>
    </row>
    <row r="369" ht="15.75" customHeight="1">
      <c r="G369" s="20"/>
      <c r="J369" s="20"/>
    </row>
    <row r="370" ht="15.75" customHeight="1">
      <c r="G370" s="20"/>
      <c r="J370" s="20"/>
    </row>
    <row r="371" ht="15.75" customHeight="1">
      <c r="G371" s="20"/>
      <c r="J371" s="20"/>
    </row>
    <row r="372" ht="15.75" customHeight="1">
      <c r="G372" s="20"/>
      <c r="J372" s="20"/>
    </row>
    <row r="373" ht="15.75" customHeight="1">
      <c r="G373" s="20"/>
      <c r="J373" s="20"/>
    </row>
    <row r="374" ht="15.75" customHeight="1">
      <c r="G374" s="20"/>
      <c r="J374" s="20"/>
    </row>
    <row r="375" ht="15.75" customHeight="1">
      <c r="G375" s="20"/>
      <c r="J375" s="20"/>
    </row>
    <row r="376" ht="15.75" customHeight="1">
      <c r="G376" s="20"/>
      <c r="J376" s="20"/>
    </row>
    <row r="377" ht="15.75" customHeight="1">
      <c r="G377" s="20"/>
      <c r="J377" s="20"/>
    </row>
    <row r="378" ht="15.75" customHeight="1">
      <c r="G378" s="20"/>
      <c r="J378" s="20"/>
    </row>
    <row r="379" ht="15.75" customHeight="1">
      <c r="G379" s="20"/>
      <c r="J379" s="20"/>
    </row>
    <row r="380" ht="15.75" customHeight="1">
      <c r="G380" s="20"/>
      <c r="J380" s="20"/>
    </row>
    <row r="381" ht="15.75" customHeight="1">
      <c r="G381" s="20"/>
      <c r="J381" s="20"/>
    </row>
    <row r="382" ht="15.75" customHeight="1">
      <c r="G382" s="20"/>
      <c r="J382" s="20"/>
    </row>
    <row r="383" ht="15.75" customHeight="1">
      <c r="G383" s="20"/>
      <c r="J383" s="20"/>
    </row>
    <row r="384" ht="15.75" customHeight="1">
      <c r="G384" s="20"/>
      <c r="J384" s="20"/>
    </row>
    <row r="385" ht="15.75" customHeight="1">
      <c r="G385" s="20"/>
      <c r="J385" s="20"/>
    </row>
    <row r="386" ht="15.75" customHeight="1">
      <c r="G386" s="20"/>
      <c r="J386" s="20"/>
    </row>
    <row r="387" ht="15.75" customHeight="1">
      <c r="G387" s="20"/>
      <c r="J387" s="20"/>
    </row>
    <row r="388" ht="15.75" customHeight="1">
      <c r="G388" s="20"/>
      <c r="J388" s="20"/>
    </row>
    <row r="389" ht="15.75" customHeight="1">
      <c r="G389" s="20"/>
      <c r="J389" s="20"/>
    </row>
    <row r="390" ht="15.75" customHeight="1">
      <c r="G390" s="20"/>
      <c r="J390" s="20"/>
    </row>
    <row r="391" ht="15.75" customHeight="1">
      <c r="G391" s="20"/>
      <c r="J391" s="20"/>
    </row>
    <row r="392" ht="15.75" customHeight="1">
      <c r="G392" s="20"/>
      <c r="J392" s="20"/>
    </row>
    <row r="393" ht="15.75" customHeight="1">
      <c r="G393" s="20"/>
      <c r="J393" s="20"/>
    </row>
    <row r="394" ht="15.75" customHeight="1">
      <c r="G394" s="20"/>
      <c r="J394" s="20"/>
    </row>
    <row r="395" ht="15.75" customHeight="1">
      <c r="G395" s="20"/>
      <c r="J395" s="20"/>
    </row>
    <row r="396" ht="15.75" customHeight="1">
      <c r="G396" s="20"/>
      <c r="J396" s="20"/>
    </row>
    <row r="397" ht="15.75" customHeight="1">
      <c r="G397" s="20"/>
      <c r="J397" s="20"/>
    </row>
    <row r="398" ht="15.75" customHeight="1">
      <c r="G398" s="20"/>
      <c r="J398" s="20"/>
    </row>
    <row r="399" ht="15.75" customHeight="1">
      <c r="G399" s="20"/>
      <c r="J399" s="20"/>
    </row>
    <row r="400" ht="15.75" customHeight="1">
      <c r="G400" s="20"/>
      <c r="J400" s="20"/>
    </row>
    <row r="401" ht="15.75" customHeight="1">
      <c r="G401" s="20"/>
      <c r="J401" s="20"/>
    </row>
    <row r="402" ht="15.75" customHeight="1">
      <c r="G402" s="20"/>
      <c r="J402" s="20"/>
    </row>
    <row r="403" ht="15.75" customHeight="1">
      <c r="G403" s="20"/>
      <c r="J403" s="20"/>
    </row>
    <row r="404" ht="15.75" customHeight="1">
      <c r="G404" s="20"/>
      <c r="J404" s="20"/>
    </row>
    <row r="405" ht="15.75" customHeight="1">
      <c r="G405" s="20"/>
      <c r="J405" s="20"/>
    </row>
    <row r="406" ht="15.75" customHeight="1">
      <c r="G406" s="20"/>
      <c r="J406" s="20"/>
    </row>
    <row r="407" ht="15.75" customHeight="1">
      <c r="G407" s="20"/>
      <c r="J407" s="20"/>
    </row>
    <row r="408" ht="15.75" customHeight="1">
      <c r="G408" s="20"/>
      <c r="J408" s="20"/>
    </row>
    <row r="409" ht="15.75" customHeight="1">
      <c r="G409" s="20"/>
      <c r="J409" s="20"/>
    </row>
    <row r="410" ht="15.75" customHeight="1">
      <c r="G410" s="20"/>
      <c r="J410" s="20"/>
    </row>
    <row r="411" ht="15.75" customHeight="1">
      <c r="G411" s="20"/>
      <c r="J411" s="20"/>
    </row>
    <row r="412" ht="15.75" customHeight="1">
      <c r="G412" s="20"/>
      <c r="J412" s="20"/>
    </row>
    <row r="413" ht="15.75" customHeight="1">
      <c r="G413" s="20"/>
      <c r="J413" s="20"/>
    </row>
    <row r="414" ht="15.75" customHeight="1">
      <c r="G414" s="20"/>
      <c r="J414" s="20"/>
    </row>
    <row r="415" ht="15.75" customHeight="1">
      <c r="G415" s="20"/>
      <c r="J415" s="20"/>
    </row>
    <row r="416" ht="15.75" customHeight="1">
      <c r="G416" s="20"/>
      <c r="J416" s="20"/>
    </row>
    <row r="417" ht="15.75" customHeight="1">
      <c r="G417" s="20"/>
      <c r="J417" s="20"/>
    </row>
    <row r="418" ht="15.75" customHeight="1">
      <c r="G418" s="20"/>
      <c r="J418" s="20"/>
    </row>
    <row r="419" ht="15.75" customHeight="1">
      <c r="G419" s="20"/>
      <c r="J419" s="20"/>
    </row>
    <row r="420" ht="15.75" customHeight="1">
      <c r="G420" s="20"/>
      <c r="J420" s="20"/>
    </row>
    <row r="421" ht="15.75" customHeight="1">
      <c r="G421" s="20"/>
      <c r="J421" s="20"/>
    </row>
    <row r="422" ht="15.75" customHeight="1">
      <c r="G422" s="20"/>
      <c r="J422" s="20"/>
    </row>
    <row r="423" ht="15.75" customHeight="1">
      <c r="G423" s="20"/>
      <c r="J423" s="20"/>
    </row>
    <row r="424" ht="15.75" customHeight="1">
      <c r="G424" s="20"/>
      <c r="J424" s="20"/>
    </row>
    <row r="425" ht="15.75" customHeight="1">
      <c r="G425" s="20"/>
      <c r="J425" s="20"/>
    </row>
    <row r="426" ht="15.75" customHeight="1">
      <c r="G426" s="20"/>
      <c r="J426" s="20"/>
    </row>
    <row r="427" ht="15.75" customHeight="1">
      <c r="G427" s="20"/>
      <c r="J427" s="20"/>
    </row>
    <row r="428" ht="15.75" customHeight="1">
      <c r="G428" s="20"/>
      <c r="J428" s="20"/>
    </row>
    <row r="429" ht="15.75" customHeight="1">
      <c r="G429" s="20"/>
      <c r="J429" s="20"/>
    </row>
    <row r="430" ht="15.75" customHeight="1">
      <c r="G430" s="20"/>
      <c r="J430" s="20"/>
    </row>
    <row r="431" ht="15.75" customHeight="1">
      <c r="G431" s="20"/>
      <c r="J431" s="20"/>
    </row>
    <row r="432" ht="15.75" customHeight="1">
      <c r="G432" s="20"/>
      <c r="J432" s="20"/>
    </row>
    <row r="433" ht="15.75" customHeight="1">
      <c r="G433" s="20"/>
      <c r="J433" s="20"/>
    </row>
    <row r="434" ht="15.75" customHeight="1">
      <c r="G434" s="20"/>
      <c r="J434" s="20"/>
    </row>
    <row r="435" ht="15.75" customHeight="1">
      <c r="G435" s="20"/>
      <c r="J435" s="20"/>
    </row>
    <row r="436" ht="15.75" customHeight="1">
      <c r="G436" s="20"/>
      <c r="J436" s="20"/>
    </row>
    <row r="437" ht="15.75" customHeight="1">
      <c r="G437" s="20"/>
      <c r="J437" s="20"/>
    </row>
    <row r="438" ht="15.75" customHeight="1">
      <c r="G438" s="20"/>
      <c r="J438" s="20"/>
    </row>
    <row r="439" ht="15.75" customHeight="1">
      <c r="G439" s="20"/>
      <c r="J439" s="20"/>
    </row>
    <row r="440" ht="15.75" customHeight="1">
      <c r="G440" s="20"/>
      <c r="J440" s="20"/>
    </row>
    <row r="441" ht="15.75" customHeight="1">
      <c r="G441" s="20"/>
      <c r="J441" s="20"/>
    </row>
    <row r="442" ht="15.75" customHeight="1">
      <c r="G442" s="20"/>
      <c r="J442" s="20"/>
    </row>
    <row r="443" ht="15.75" customHeight="1">
      <c r="G443" s="20"/>
      <c r="J443" s="20"/>
    </row>
    <row r="444" ht="15.75" customHeight="1">
      <c r="G444" s="20"/>
      <c r="J444" s="20"/>
    </row>
    <row r="445" ht="15.75" customHeight="1">
      <c r="G445" s="20"/>
      <c r="J445" s="20"/>
    </row>
    <row r="446" ht="15.75" customHeight="1">
      <c r="G446" s="20"/>
      <c r="J446" s="20"/>
    </row>
    <row r="447" ht="15.75" customHeight="1">
      <c r="G447" s="20"/>
      <c r="J447" s="20"/>
    </row>
    <row r="448" ht="15.75" customHeight="1">
      <c r="G448" s="20"/>
      <c r="J448" s="20"/>
    </row>
    <row r="449" ht="15.75" customHeight="1">
      <c r="G449" s="20"/>
      <c r="J449" s="20"/>
    </row>
    <row r="450" ht="15.75" customHeight="1">
      <c r="G450" s="20"/>
      <c r="J450" s="20"/>
    </row>
    <row r="451" ht="15.75" customHeight="1">
      <c r="G451" s="20"/>
      <c r="J451" s="20"/>
    </row>
    <row r="452" ht="15.75" customHeight="1">
      <c r="G452" s="20"/>
      <c r="J452" s="20"/>
    </row>
    <row r="453" ht="15.75" customHeight="1">
      <c r="G453" s="20"/>
      <c r="J453" s="20"/>
    </row>
    <row r="454" ht="15.75" customHeight="1">
      <c r="G454" s="20"/>
      <c r="J454" s="20"/>
    </row>
    <row r="455" ht="15.75" customHeight="1">
      <c r="G455" s="20"/>
      <c r="J455" s="20"/>
    </row>
    <row r="456" ht="15.75" customHeight="1">
      <c r="G456" s="20"/>
      <c r="J456" s="20"/>
    </row>
    <row r="457" ht="15.75" customHeight="1">
      <c r="G457" s="20"/>
      <c r="J457" s="20"/>
    </row>
    <row r="458" ht="15.75" customHeight="1">
      <c r="G458" s="20"/>
      <c r="J458" s="20"/>
    </row>
    <row r="459" ht="15.75" customHeight="1">
      <c r="G459" s="20"/>
      <c r="J459" s="20"/>
    </row>
    <row r="460" ht="15.75" customHeight="1">
      <c r="G460" s="20"/>
      <c r="J460" s="20"/>
    </row>
    <row r="461" ht="15.75" customHeight="1">
      <c r="G461" s="20"/>
      <c r="J461" s="20"/>
    </row>
    <row r="462" ht="15.75" customHeight="1">
      <c r="G462" s="20"/>
      <c r="J462" s="20"/>
    </row>
    <row r="463" ht="15.75" customHeight="1">
      <c r="G463" s="20"/>
      <c r="J463" s="20"/>
    </row>
    <row r="464" ht="15.75" customHeight="1">
      <c r="G464" s="20"/>
      <c r="J464" s="20"/>
    </row>
    <row r="465" ht="15.75" customHeight="1">
      <c r="G465" s="20"/>
      <c r="J465" s="20"/>
    </row>
    <row r="466" ht="15.75" customHeight="1">
      <c r="G466" s="20"/>
      <c r="J466" s="20"/>
    </row>
    <row r="467" ht="15.75" customHeight="1">
      <c r="G467" s="20"/>
      <c r="J467" s="20"/>
    </row>
    <row r="468" ht="15.75" customHeight="1">
      <c r="G468" s="20"/>
      <c r="J468" s="20"/>
    </row>
    <row r="469" ht="15.75" customHeight="1">
      <c r="G469" s="20"/>
      <c r="J469" s="20"/>
    </row>
    <row r="470" ht="15.75" customHeight="1">
      <c r="G470" s="20"/>
      <c r="J470" s="20"/>
    </row>
    <row r="471" ht="15.75" customHeight="1">
      <c r="G471" s="20"/>
      <c r="J471" s="20"/>
    </row>
    <row r="472" ht="15.75" customHeight="1">
      <c r="G472" s="20"/>
      <c r="J472" s="20"/>
    </row>
    <row r="473" ht="15.75" customHeight="1">
      <c r="G473" s="20"/>
      <c r="J473" s="20"/>
    </row>
    <row r="474" ht="15.75" customHeight="1">
      <c r="G474" s="20"/>
      <c r="J474" s="20"/>
    </row>
    <row r="475" ht="15.75" customHeight="1">
      <c r="G475" s="20"/>
      <c r="J475" s="20"/>
    </row>
    <row r="476" ht="15.75" customHeight="1">
      <c r="G476" s="20"/>
      <c r="J476" s="20"/>
    </row>
    <row r="477" ht="15.75" customHeight="1">
      <c r="G477" s="20"/>
      <c r="J477" s="20"/>
    </row>
    <row r="478" ht="15.75" customHeight="1">
      <c r="G478" s="20"/>
      <c r="J478" s="20"/>
    </row>
    <row r="479" ht="15.75" customHeight="1">
      <c r="G479" s="20"/>
      <c r="J479" s="20"/>
    </row>
    <row r="480" ht="15.75" customHeight="1">
      <c r="G480" s="20"/>
      <c r="J480" s="20"/>
    </row>
    <row r="481" ht="15.75" customHeight="1">
      <c r="G481" s="20"/>
      <c r="J481" s="20"/>
    </row>
    <row r="482" ht="15.75" customHeight="1">
      <c r="G482" s="20"/>
      <c r="J482" s="20"/>
    </row>
    <row r="483" ht="15.75" customHeight="1">
      <c r="G483" s="20"/>
      <c r="J483" s="20"/>
    </row>
    <row r="484" ht="15.75" customHeight="1">
      <c r="G484" s="20"/>
      <c r="J484" s="20"/>
    </row>
    <row r="485" ht="15.75" customHeight="1">
      <c r="G485" s="20"/>
      <c r="J485" s="20"/>
    </row>
    <row r="486" ht="15.75" customHeight="1">
      <c r="G486" s="20"/>
      <c r="J486" s="20"/>
    </row>
    <row r="487" ht="15.75" customHeight="1">
      <c r="G487" s="20"/>
      <c r="J487" s="20"/>
    </row>
    <row r="488" ht="15.75" customHeight="1">
      <c r="G488" s="20"/>
      <c r="J488" s="20"/>
    </row>
    <row r="489" ht="15.75" customHeight="1">
      <c r="G489" s="20"/>
      <c r="J489" s="20"/>
    </row>
    <row r="490" ht="15.75" customHeight="1">
      <c r="G490" s="20"/>
      <c r="J490" s="20"/>
    </row>
    <row r="491" ht="15.75" customHeight="1">
      <c r="G491" s="20"/>
      <c r="J491" s="20"/>
    </row>
    <row r="492" ht="15.75" customHeight="1">
      <c r="G492" s="20"/>
      <c r="J492" s="20"/>
    </row>
    <row r="493" ht="15.75" customHeight="1">
      <c r="G493" s="20"/>
      <c r="J493" s="20"/>
    </row>
    <row r="494" ht="15.75" customHeight="1">
      <c r="G494" s="20"/>
      <c r="J494" s="20"/>
    </row>
    <row r="495" ht="15.75" customHeight="1">
      <c r="G495" s="20"/>
      <c r="J495" s="20"/>
    </row>
    <row r="496" ht="15.75" customHeight="1">
      <c r="G496" s="20"/>
      <c r="J496" s="20"/>
    </row>
    <row r="497" ht="15.75" customHeight="1">
      <c r="G497" s="20"/>
      <c r="J497" s="20"/>
    </row>
    <row r="498" ht="15.75" customHeight="1">
      <c r="G498" s="20"/>
      <c r="J498" s="20"/>
    </row>
    <row r="499" ht="15.75" customHeight="1">
      <c r="G499" s="20"/>
      <c r="J499" s="20"/>
    </row>
    <row r="500" ht="15.75" customHeight="1">
      <c r="G500" s="20"/>
      <c r="J500" s="20"/>
    </row>
    <row r="501" ht="15.75" customHeight="1">
      <c r="G501" s="20"/>
      <c r="J501" s="20"/>
    </row>
    <row r="502" ht="15.75" customHeight="1">
      <c r="G502" s="20"/>
      <c r="J502" s="20"/>
    </row>
    <row r="503" ht="15.75" customHeight="1">
      <c r="G503" s="20"/>
      <c r="J503" s="20"/>
    </row>
    <row r="504" ht="15.75" customHeight="1">
      <c r="G504" s="20"/>
      <c r="J504" s="20"/>
    </row>
    <row r="505" ht="15.75" customHeight="1">
      <c r="G505" s="20"/>
      <c r="J505" s="20"/>
    </row>
    <row r="506" ht="15.75" customHeight="1">
      <c r="G506" s="20"/>
      <c r="J506" s="20"/>
    </row>
    <row r="507" ht="15.75" customHeight="1">
      <c r="G507" s="20"/>
      <c r="J507" s="20"/>
    </row>
    <row r="508" ht="15.75" customHeight="1">
      <c r="G508" s="20"/>
      <c r="J508" s="20"/>
    </row>
    <row r="509" ht="15.75" customHeight="1">
      <c r="G509" s="20"/>
      <c r="J509" s="20"/>
    </row>
    <row r="510" ht="15.75" customHeight="1">
      <c r="G510" s="20"/>
      <c r="J510" s="20"/>
    </row>
    <row r="511" ht="15.75" customHeight="1">
      <c r="G511" s="20"/>
      <c r="J511" s="20"/>
    </row>
    <row r="512" ht="15.75" customHeight="1">
      <c r="G512" s="20"/>
      <c r="J512" s="20"/>
    </row>
    <row r="513" ht="15.75" customHeight="1">
      <c r="G513" s="20"/>
      <c r="J513" s="20"/>
    </row>
    <row r="514" ht="15.75" customHeight="1">
      <c r="G514" s="20"/>
      <c r="J514" s="20"/>
    </row>
    <row r="515" ht="15.75" customHeight="1">
      <c r="G515" s="20"/>
      <c r="J515" s="20"/>
    </row>
    <row r="516" ht="15.75" customHeight="1">
      <c r="G516" s="20"/>
      <c r="J516" s="20"/>
    </row>
    <row r="517" ht="15.75" customHeight="1">
      <c r="G517" s="20"/>
      <c r="J517" s="20"/>
    </row>
    <row r="518" ht="15.75" customHeight="1">
      <c r="G518" s="20"/>
      <c r="J518" s="20"/>
    </row>
    <row r="519" ht="15.75" customHeight="1">
      <c r="G519" s="20"/>
      <c r="J519" s="20"/>
    </row>
    <row r="520" ht="15.75" customHeight="1">
      <c r="G520" s="20"/>
      <c r="J520" s="20"/>
    </row>
    <row r="521" ht="15.75" customHeight="1">
      <c r="G521" s="20"/>
      <c r="J521" s="20"/>
    </row>
    <row r="522" ht="15.75" customHeight="1">
      <c r="G522" s="20"/>
      <c r="J522" s="20"/>
    </row>
    <row r="523" ht="15.75" customHeight="1">
      <c r="G523" s="20"/>
      <c r="J523" s="20"/>
    </row>
    <row r="524" ht="15.75" customHeight="1">
      <c r="G524" s="20"/>
      <c r="J524" s="20"/>
    </row>
    <row r="525" ht="15.75" customHeight="1">
      <c r="G525" s="20"/>
      <c r="J525" s="20"/>
    </row>
    <row r="526" ht="15.75" customHeight="1">
      <c r="G526" s="20"/>
      <c r="J526" s="20"/>
    </row>
    <row r="527" ht="15.75" customHeight="1">
      <c r="G527" s="20"/>
      <c r="J527" s="20"/>
    </row>
    <row r="528" ht="15.75" customHeight="1">
      <c r="G528" s="20"/>
      <c r="J528" s="20"/>
    </row>
    <row r="529" ht="15.75" customHeight="1">
      <c r="G529" s="20"/>
      <c r="J529" s="20"/>
    </row>
    <row r="530" ht="15.75" customHeight="1">
      <c r="G530" s="20"/>
      <c r="J530" s="20"/>
    </row>
    <row r="531" ht="15.75" customHeight="1">
      <c r="G531" s="20"/>
      <c r="J531" s="20"/>
    </row>
    <row r="532" ht="15.75" customHeight="1">
      <c r="G532" s="20"/>
      <c r="J532" s="20"/>
    </row>
    <row r="533" ht="15.75" customHeight="1">
      <c r="G533" s="20"/>
      <c r="J533" s="20"/>
    </row>
    <row r="534" ht="15.75" customHeight="1">
      <c r="G534" s="20"/>
      <c r="J534" s="20"/>
    </row>
    <row r="535" ht="15.75" customHeight="1">
      <c r="G535" s="20"/>
      <c r="J535" s="20"/>
    </row>
    <row r="536" ht="15.75" customHeight="1">
      <c r="G536" s="20"/>
      <c r="J536" s="20"/>
    </row>
    <row r="537" ht="15.75" customHeight="1">
      <c r="G537" s="20"/>
      <c r="J537" s="20"/>
    </row>
    <row r="538" ht="15.75" customHeight="1">
      <c r="G538" s="20"/>
      <c r="J538" s="20"/>
    </row>
    <row r="539" ht="15.75" customHeight="1">
      <c r="G539" s="20"/>
      <c r="J539" s="20"/>
    </row>
    <row r="540" ht="15.75" customHeight="1">
      <c r="G540" s="20"/>
      <c r="J540" s="20"/>
    </row>
    <row r="541" ht="15.75" customHeight="1">
      <c r="G541" s="20"/>
      <c r="J541" s="20"/>
    </row>
    <row r="542" ht="15.75" customHeight="1">
      <c r="G542" s="20"/>
      <c r="J542" s="20"/>
    </row>
    <row r="543" ht="15.75" customHeight="1">
      <c r="G543" s="20"/>
      <c r="J543" s="20"/>
    </row>
    <row r="544" ht="15.75" customHeight="1">
      <c r="G544" s="20"/>
      <c r="J544" s="20"/>
    </row>
    <row r="545" ht="15.75" customHeight="1">
      <c r="G545" s="20"/>
      <c r="J545" s="20"/>
    </row>
    <row r="546" ht="15.75" customHeight="1">
      <c r="G546" s="20"/>
      <c r="J546" s="20"/>
    </row>
    <row r="547" ht="15.75" customHeight="1">
      <c r="G547" s="20"/>
      <c r="J547" s="20"/>
    </row>
    <row r="548" ht="15.75" customHeight="1">
      <c r="G548" s="20"/>
      <c r="J548" s="20"/>
    </row>
    <row r="549" ht="15.75" customHeight="1">
      <c r="G549" s="20"/>
      <c r="J549" s="20"/>
    </row>
    <row r="550" ht="15.75" customHeight="1">
      <c r="G550" s="20"/>
      <c r="J550" s="20"/>
    </row>
    <row r="551" ht="15.75" customHeight="1">
      <c r="G551" s="20"/>
      <c r="J551" s="20"/>
    </row>
    <row r="552" ht="15.75" customHeight="1">
      <c r="G552" s="20"/>
      <c r="J552" s="20"/>
    </row>
    <row r="553" ht="15.75" customHeight="1">
      <c r="G553" s="20"/>
      <c r="J553" s="20"/>
    </row>
    <row r="554" ht="15.75" customHeight="1">
      <c r="G554" s="20"/>
      <c r="J554" s="20"/>
    </row>
    <row r="555" ht="15.75" customHeight="1">
      <c r="G555" s="20"/>
      <c r="J555" s="20"/>
    </row>
    <row r="556" ht="15.75" customHeight="1">
      <c r="G556" s="20"/>
      <c r="J556" s="20"/>
    </row>
    <row r="557" ht="15.75" customHeight="1">
      <c r="G557" s="20"/>
      <c r="J557" s="20"/>
    </row>
    <row r="558" ht="15.75" customHeight="1">
      <c r="G558" s="20"/>
      <c r="J558" s="20"/>
    </row>
    <row r="559" ht="15.75" customHeight="1">
      <c r="G559" s="20"/>
      <c r="J559" s="20"/>
    </row>
    <row r="560" ht="15.75" customHeight="1">
      <c r="G560" s="20"/>
      <c r="J560" s="20"/>
    </row>
    <row r="561" ht="15.75" customHeight="1">
      <c r="G561" s="20"/>
      <c r="J561" s="20"/>
    </row>
    <row r="562" ht="15.75" customHeight="1">
      <c r="G562" s="20"/>
      <c r="J562" s="20"/>
    </row>
    <row r="563" ht="15.75" customHeight="1">
      <c r="G563" s="20"/>
      <c r="J563" s="20"/>
    </row>
    <row r="564" ht="15.75" customHeight="1">
      <c r="G564" s="20"/>
      <c r="J564" s="20"/>
    </row>
    <row r="565" ht="15.75" customHeight="1">
      <c r="G565" s="20"/>
      <c r="J565" s="20"/>
    </row>
    <row r="566" ht="15.75" customHeight="1">
      <c r="G566" s="20"/>
      <c r="J566" s="20"/>
    </row>
    <row r="567" ht="15.75" customHeight="1">
      <c r="G567" s="20"/>
      <c r="J567" s="20"/>
    </row>
    <row r="568" ht="15.75" customHeight="1">
      <c r="G568" s="20"/>
      <c r="J568" s="20"/>
    </row>
    <row r="569" ht="15.75" customHeight="1">
      <c r="G569" s="20"/>
      <c r="J569" s="20"/>
    </row>
    <row r="570" ht="15.75" customHeight="1">
      <c r="G570" s="20"/>
      <c r="J570" s="20"/>
    </row>
    <row r="571" ht="15.75" customHeight="1">
      <c r="G571" s="20"/>
      <c r="J571" s="20"/>
    </row>
    <row r="572" ht="15.75" customHeight="1">
      <c r="G572" s="20"/>
      <c r="J572" s="20"/>
    </row>
    <row r="573" ht="15.75" customHeight="1">
      <c r="G573" s="20"/>
      <c r="J573" s="20"/>
    </row>
    <row r="574" ht="15.75" customHeight="1">
      <c r="G574" s="20"/>
      <c r="J574" s="20"/>
    </row>
    <row r="575" ht="15.75" customHeight="1">
      <c r="G575" s="20"/>
      <c r="J575" s="20"/>
    </row>
    <row r="576" ht="15.75" customHeight="1">
      <c r="G576" s="20"/>
      <c r="J576" s="20"/>
    </row>
    <row r="577" ht="15.75" customHeight="1">
      <c r="G577" s="20"/>
      <c r="J577" s="20"/>
    </row>
    <row r="578" ht="15.75" customHeight="1">
      <c r="G578" s="20"/>
      <c r="J578" s="20"/>
    </row>
    <row r="579" ht="15.75" customHeight="1">
      <c r="G579" s="20"/>
      <c r="J579" s="20"/>
    </row>
    <row r="580" ht="15.75" customHeight="1">
      <c r="G580" s="20"/>
      <c r="J580" s="20"/>
    </row>
    <row r="581" ht="15.75" customHeight="1">
      <c r="G581" s="20"/>
      <c r="J581" s="20"/>
    </row>
    <row r="582" ht="15.75" customHeight="1">
      <c r="G582" s="20"/>
      <c r="J582" s="20"/>
    </row>
    <row r="583" ht="15.75" customHeight="1">
      <c r="G583" s="20"/>
      <c r="J583" s="20"/>
    </row>
    <row r="584" ht="15.75" customHeight="1">
      <c r="G584" s="20"/>
      <c r="J584" s="20"/>
    </row>
    <row r="585" ht="15.75" customHeight="1">
      <c r="G585" s="20"/>
      <c r="J585" s="20"/>
    </row>
    <row r="586" ht="15.75" customHeight="1">
      <c r="G586" s="20"/>
      <c r="J586" s="20"/>
    </row>
    <row r="587" ht="15.75" customHeight="1">
      <c r="G587" s="20"/>
      <c r="J587" s="20"/>
    </row>
    <row r="588" ht="15.75" customHeight="1">
      <c r="G588" s="20"/>
      <c r="J588" s="20"/>
    </row>
    <row r="589" ht="15.75" customHeight="1">
      <c r="G589" s="20"/>
      <c r="J589" s="20"/>
    </row>
    <row r="590" ht="15.75" customHeight="1">
      <c r="G590" s="20"/>
      <c r="J590" s="20"/>
    </row>
    <row r="591" ht="15.75" customHeight="1">
      <c r="G591" s="20"/>
      <c r="J591" s="20"/>
    </row>
    <row r="592" ht="15.75" customHeight="1">
      <c r="G592" s="20"/>
      <c r="J592" s="20"/>
    </row>
    <row r="593" ht="15.75" customHeight="1">
      <c r="G593" s="20"/>
      <c r="J593" s="20"/>
    </row>
    <row r="594" ht="15.75" customHeight="1">
      <c r="G594" s="20"/>
      <c r="J594" s="20"/>
    </row>
    <row r="595" ht="15.75" customHeight="1">
      <c r="G595" s="20"/>
      <c r="J595" s="20"/>
    </row>
    <row r="596" ht="15.75" customHeight="1">
      <c r="G596" s="20"/>
      <c r="J596" s="20"/>
    </row>
    <row r="597" ht="15.75" customHeight="1">
      <c r="G597" s="20"/>
      <c r="J597" s="20"/>
    </row>
    <row r="598" ht="15.75" customHeight="1">
      <c r="G598" s="20"/>
      <c r="J598" s="20"/>
    </row>
    <row r="599" ht="15.75" customHeight="1">
      <c r="G599" s="20"/>
      <c r="J599" s="20"/>
    </row>
    <row r="600" ht="15.75" customHeight="1">
      <c r="G600" s="20"/>
      <c r="J600" s="20"/>
    </row>
    <row r="601" ht="15.75" customHeight="1">
      <c r="G601" s="20"/>
      <c r="J601" s="20"/>
    </row>
    <row r="602" ht="15.75" customHeight="1">
      <c r="G602" s="20"/>
      <c r="J602" s="20"/>
    </row>
    <row r="603" ht="15.75" customHeight="1">
      <c r="G603" s="20"/>
      <c r="J603" s="20"/>
    </row>
    <row r="604" ht="15.75" customHeight="1">
      <c r="G604" s="20"/>
      <c r="J604" s="20"/>
    </row>
    <row r="605" ht="15.75" customHeight="1">
      <c r="G605" s="20"/>
      <c r="J605" s="20"/>
    </row>
    <row r="606" ht="15.75" customHeight="1">
      <c r="G606" s="20"/>
      <c r="J606" s="20"/>
    </row>
    <row r="607" ht="15.75" customHeight="1">
      <c r="G607" s="20"/>
      <c r="J607" s="20"/>
    </row>
    <row r="608" ht="15.75" customHeight="1">
      <c r="G608" s="20"/>
      <c r="J608" s="20"/>
    </row>
    <row r="609" ht="15.75" customHeight="1">
      <c r="G609" s="20"/>
      <c r="J609" s="20"/>
    </row>
    <row r="610" ht="15.75" customHeight="1">
      <c r="G610" s="20"/>
      <c r="J610" s="20"/>
    </row>
    <row r="611" ht="15.75" customHeight="1">
      <c r="G611" s="20"/>
      <c r="J611" s="20"/>
    </row>
    <row r="612" ht="15.75" customHeight="1">
      <c r="G612" s="20"/>
      <c r="J612" s="20"/>
    </row>
    <row r="613" ht="15.75" customHeight="1">
      <c r="G613" s="20"/>
      <c r="J613" s="20"/>
    </row>
    <row r="614" ht="15.75" customHeight="1">
      <c r="G614" s="20"/>
      <c r="J614" s="20"/>
    </row>
    <row r="615" ht="15.75" customHeight="1">
      <c r="G615" s="20"/>
      <c r="J615" s="20"/>
    </row>
    <row r="616" ht="15.75" customHeight="1">
      <c r="G616" s="20"/>
      <c r="J616" s="20"/>
    </row>
    <row r="617" ht="15.75" customHeight="1">
      <c r="G617" s="20"/>
      <c r="J617" s="20"/>
    </row>
    <row r="618" ht="15.75" customHeight="1">
      <c r="G618" s="20"/>
      <c r="J618" s="20"/>
    </row>
    <row r="619" ht="15.75" customHeight="1">
      <c r="G619" s="20"/>
      <c r="J619" s="20"/>
    </row>
    <row r="620" ht="15.75" customHeight="1">
      <c r="G620" s="20"/>
      <c r="J620" s="20"/>
    </row>
    <row r="621" ht="15.75" customHeight="1">
      <c r="G621" s="20"/>
      <c r="J621" s="20"/>
    </row>
    <row r="622" ht="15.75" customHeight="1">
      <c r="G622" s="20"/>
      <c r="J622" s="20"/>
    </row>
    <row r="623" ht="15.75" customHeight="1">
      <c r="G623" s="20"/>
      <c r="J623" s="20"/>
    </row>
    <row r="624" ht="15.75" customHeight="1">
      <c r="G624" s="20"/>
      <c r="J624" s="20"/>
    </row>
    <row r="625" ht="15.75" customHeight="1">
      <c r="G625" s="20"/>
      <c r="J625" s="20"/>
    </row>
    <row r="626" ht="15.75" customHeight="1">
      <c r="G626" s="20"/>
      <c r="J626" s="20"/>
    </row>
    <row r="627" ht="15.75" customHeight="1">
      <c r="G627" s="20"/>
      <c r="J627" s="20"/>
    </row>
    <row r="628" ht="15.75" customHeight="1">
      <c r="G628" s="20"/>
      <c r="J628" s="20"/>
    </row>
    <row r="629" ht="15.75" customHeight="1">
      <c r="G629" s="20"/>
      <c r="J629" s="20"/>
    </row>
    <row r="630" ht="15.75" customHeight="1">
      <c r="G630" s="20"/>
      <c r="J630" s="20"/>
    </row>
    <row r="631" ht="15.75" customHeight="1">
      <c r="G631" s="20"/>
      <c r="J631" s="20"/>
    </row>
    <row r="632" ht="15.75" customHeight="1">
      <c r="G632" s="20"/>
      <c r="J632" s="20"/>
    </row>
    <row r="633" ht="15.75" customHeight="1">
      <c r="G633" s="20"/>
      <c r="J633" s="20"/>
    </row>
    <row r="634" ht="15.75" customHeight="1">
      <c r="G634" s="20"/>
      <c r="J634" s="20"/>
    </row>
    <row r="635" ht="15.75" customHeight="1">
      <c r="G635" s="20"/>
      <c r="J635" s="20"/>
    </row>
    <row r="636" ht="15.75" customHeight="1">
      <c r="G636" s="20"/>
      <c r="J636" s="20"/>
    </row>
    <row r="637" ht="15.75" customHeight="1">
      <c r="G637" s="20"/>
      <c r="J637" s="20"/>
    </row>
    <row r="638" ht="15.75" customHeight="1">
      <c r="G638" s="20"/>
      <c r="J638" s="20"/>
    </row>
    <row r="639" ht="15.75" customHeight="1">
      <c r="G639" s="20"/>
      <c r="J639" s="20"/>
    </row>
    <row r="640" ht="15.75" customHeight="1">
      <c r="G640" s="20"/>
      <c r="J640" s="20"/>
    </row>
    <row r="641" ht="15.75" customHeight="1">
      <c r="G641" s="20"/>
      <c r="J641" s="20"/>
    </row>
    <row r="642" ht="15.75" customHeight="1">
      <c r="G642" s="20"/>
      <c r="J642" s="20"/>
    </row>
    <row r="643" ht="15.75" customHeight="1">
      <c r="G643" s="20"/>
      <c r="J643" s="20"/>
    </row>
    <row r="644" ht="15.75" customHeight="1">
      <c r="G644" s="20"/>
      <c r="J644" s="20"/>
    </row>
    <row r="645" ht="15.75" customHeight="1">
      <c r="G645" s="20"/>
      <c r="J645" s="20"/>
    </row>
    <row r="646" ht="15.75" customHeight="1">
      <c r="G646" s="20"/>
      <c r="J646" s="20"/>
    </row>
    <row r="647" ht="15.75" customHeight="1">
      <c r="G647" s="20"/>
      <c r="J647" s="20"/>
    </row>
    <row r="648" ht="15.75" customHeight="1">
      <c r="G648" s="20"/>
      <c r="J648" s="20"/>
    </row>
    <row r="649" ht="15.75" customHeight="1">
      <c r="G649" s="20"/>
      <c r="J649" s="20"/>
    </row>
    <row r="650" ht="15.75" customHeight="1">
      <c r="G650" s="20"/>
      <c r="J650" s="20"/>
    </row>
    <row r="651" ht="15.75" customHeight="1">
      <c r="G651" s="20"/>
      <c r="J651" s="20"/>
    </row>
    <row r="652" ht="15.75" customHeight="1">
      <c r="G652" s="20"/>
      <c r="J652" s="20"/>
    </row>
    <row r="653" ht="15.75" customHeight="1">
      <c r="G653" s="20"/>
      <c r="J653" s="20"/>
    </row>
    <row r="654" ht="15.75" customHeight="1">
      <c r="G654" s="20"/>
      <c r="J654" s="20"/>
    </row>
    <row r="655" ht="15.75" customHeight="1">
      <c r="G655" s="20"/>
      <c r="J655" s="20"/>
    </row>
    <row r="656" ht="15.75" customHeight="1">
      <c r="G656" s="20"/>
      <c r="J656" s="20"/>
    </row>
    <row r="657" ht="15.75" customHeight="1">
      <c r="G657" s="20"/>
      <c r="J657" s="20"/>
    </row>
    <row r="658" ht="15.75" customHeight="1">
      <c r="G658" s="20"/>
      <c r="J658" s="20"/>
    </row>
    <row r="659" ht="15.75" customHeight="1">
      <c r="G659" s="20"/>
      <c r="J659" s="20"/>
    </row>
    <row r="660" ht="15.75" customHeight="1">
      <c r="G660" s="20"/>
      <c r="J660" s="20"/>
    </row>
    <row r="661" ht="15.75" customHeight="1">
      <c r="G661" s="20"/>
      <c r="J661" s="20"/>
    </row>
    <row r="662" ht="15.75" customHeight="1">
      <c r="G662" s="20"/>
      <c r="J662" s="20"/>
    </row>
    <row r="663" ht="15.75" customHeight="1">
      <c r="G663" s="20"/>
      <c r="J663" s="20"/>
    </row>
    <row r="664" ht="15.75" customHeight="1">
      <c r="G664" s="20"/>
      <c r="J664" s="20"/>
    </row>
    <row r="665" ht="15.75" customHeight="1">
      <c r="G665" s="20"/>
      <c r="J665" s="20"/>
    </row>
    <row r="666" ht="15.75" customHeight="1">
      <c r="G666" s="20"/>
      <c r="J666" s="20"/>
    </row>
    <row r="667" ht="15.75" customHeight="1">
      <c r="G667" s="20"/>
      <c r="J667" s="20"/>
    </row>
    <row r="668" ht="15.75" customHeight="1">
      <c r="G668" s="20"/>
      <c r="J668" s="20"/>
    </row>
    <row r="669" ht="15.75" customHeight="1">
      <c r="G669" s="20"/>
      <c r="J669" s="20"/>
    </row>
    <row r="670" ht="15.75" customHeight="1">
      <c r="G670" s="20"/>
      <c r="J670" s="20"/>
    </row>
    <row r="671" ht="15.75" customHeight="1">
      <c r="G671" s="20"/>
      <c r="J671" s="20"/>
    </row>
    <row r="672" ht="15.75" customHeight="1">
      <c r="G672" s="20"/>
      <c r="J672" s="20"/>
    </row>
    <row r="673" ht="15.75" customHeight="1">
      <c r="G673" s="20"/>
      <c r="J673" s="20"/>
    </row>
    <row r="674" ht="15.75" customHeight="1">
      <c r="G674" s="20"/>
      <c r="J674" s="20"/>
    </row>
    <row r="675" ht="15.75" customHeight="1">
      <c r="G675" s="20"/>
      <c r="J675" s="20"/>
    </row>
    <row r="676" ht="15.75" customHeight="1">
      <c r="G676" s="20"/>
      <c r="J676" s="20"/>
    </row>
    <row r="677" ht="15.75" customHeight="1">
      <c r="G677" s="20"/>
      <c r="J677" s="20"/>
    </row>
    <row r="678" ht="15.75" customHeight="1">
      <c r="G678" s="20"/>
      <c r="J678" s="20"/>
    </row>
    <row r="679" ht="15.75" customHeight="1">
      <c r="G679" s="20"/>
      <c r="J679" s="20"/>
    </row>
    <row r="680" ht="15.75" customHeight="1">
      <c r="G680" s="20"/>
      <c r="J680" s="20"/>
    </row>
    <row r="681" ht="15.75" customHeight="1">
      <c r="G681" s="20"/>
      <c r="J681" s="20"/>
    </row>
    <row r="682" ht="15.75" customHeight="1">
      <c r="G682" s="20"/>
      <c r="J682" s="20"/>
    </row>
    <row r="683" ht="15.75" customHeight="1">
      <c r="G683" s="20"/>
      <c r="J683" s="20"/>
    </row>
    <row r="684" ht="15.75" customHeight="1">
      <c r="G684" s="20"/>
      <c r="J684" s="20"/>
    </row>
    <row r="685" ht="15.75" customHeight="1">
      <c r="G685" s="20"/>
      <c r="J685" s="20"/>
    </row>
    <row r="686" ht="15.75" customHeight="1">
      <c r="G686" s="20"/>
      <c r="J686" s="20"/>
    </row>
    <row r="687" ht="15.75" customHeight="1">
      <c r="G687" s="20"/>
      <c r="J687" s="20"/>
    </row>
    <row r="688" ht="15.75" customHeight="1">
      <c r="G688" s="20"/>
      <c r="J688" s="20"/>
    </row>
    <row r="689" ht="15.75" customHeight="1">
      <c r="G689" s="20"/>
      <c r="J689" s="20"/>
    </row>
    <row r="690" ht="15.75" customHeight="1">
      <c r="G690" s="20"/>
      <c r="J690" s="20"/>
    </row>
    <row r="691" ht="15.75" customHeight="1">
      <c r="G691" s="20"/>
      <c r="J691" s="20"/>
    </row>
    <row r="692" ht="15.75" customHeight="1">
      <c r="G692" s="20"/>
      <c r="J692" s="20"/>
    </row>
    <row r="693" ht="15.75" customHeight="1">
      <c r="G693" s="20"/>
      <c r="J693" s="20"/>
    </row>
    <row r="694" ht="15.75" customHeight="1">
      <c r="G694" s="20"/>
      <c r="J694" s="20"/>
    </row>
    <row r="695" ht="15.75" customHeight="1">
      <c r="G695" s="20"/>
      <c r="J695" s="20"/>
    </row>
    <row r="696" ht="15.75" customHeight="1">
      <c r="G696" s="20"/>
      <c r="J696" s="20"/>
    </row>
    <row r="697" ht="15.75" customHeight="1">
      <c r="G697" s="20"/>
      <c r="J697" s="20"/>
    </row>
    <row r="698" ht="15.75" customHeight="1">
      <c r="G698" s="20"/>
      <c r="J698" s="20"/>
    </row>
    <row r="699" ht="15.75" customHeight="1">
      <c r="G699" s="20"/>
      <c r="J699" s="20"/>
    </row>
    <row r="700" ht="15.75" customHeight="1">
      <c r="G700" s="20"/>
      <c r="J700" s="20"/>
    </row>
    <row r="701" ht="15.75" customHeight="1">
      <c r="G701" s="20"/>
      <c r="J701" s="20"/>
    </row>
    <row r="702" ht="15.75" customHeight="1">
      <c r="G702" s="20"/>
      <c r="J702" s="20"/>
    </row>
    <row r="703" ht="15.75" customHeight="1">
      <c r="G703" s="20"/>
      <c r="J703" s="20"/>
    </row>
    <row r="704" ht="15.75" customHeight="1">
      <c r="G704" s="20"/>
      <c r="J704" s="20"/>
    </row>
    <row r="705" ht="15.75" customHeight="1">
      <c r="G705" s="20"/>
      <c r="J705" s="20"/>
    </row>
    <row r="706" ht="15.75" customHeight="1">
      <c r="G706" s="20"/>
      <c r="J706" s="20"/>
    </row>
    <row r="707" ht="15.75" customHeight="1">
      <c r="G707" s="20"/>
      <c r="J707" s="20"/>
    </row>
    <row r="708" ht="15.75" customHeight="1">
      <c r="G708" s="20"/>
      <c r="J708" s="20"/>
    </row>
    <row r="709" ht="15.75" customHeight="1">
      <c r="G709" s="20"/>
      <c r="J709" s="20"/>
    </row>
    <row r="710" ht="15.75" customHeight="1">
      <c r="G710" s="20"/>
      <c r="J710" s="20"/>
    </row>
    <row r="711" ht="15.75" customHeight="1">
      <c r="G711" s="20"/>
      <c r="J711" s="20"/>
    </row>
    <row r="712" ht="15.75" customHeight="1">
      <c r="G712" s="20"/>
      <c r="J712" s="20"/>
    </row>
    <row r="713" ht="15.75" customHeight="1">
      <c r="G713" s="20"/>
      <c r="J713" s="20"/>
    </row>
    <row r="714" ht="15.75" customHeight="1">
      <c r="G714" s="20"/>
      <c r="J714" s="20"/>
    </row>
    <row r="715" ht="15.75" customHeight="1">
      <c r="G715" s="20"/>
      <c r="J715" s="20"/>
    </row>
    <row r="716" ht="15.75" customHeight="1">
      <c r="G716" s="20"/>
      <c r="J716" s="20"/>
    </row>
    <row r="717" ht="15.75" customHeight="1">
      <c r="G717" s="20"/>
      <c r="J717" s="20"/>
    </row>
    <row r="718" ht="15.75" customHeight="1">
      <c r="G718" s="20"/>
      <c r="J718" s="20"/>
    </row>
    <row r="719" ht="15.75" customHeight="1">
      <c r="G719" s="20"/>
      <c r="J719" s="20"/>
    </row>
    <row r="720" ht="15.75" customHeight="1">
      <c r="G720" s="20"/>
      <c r="J720" s="20"/>
    </row>
    <row r="721" ht="15.75" customHeight="1">
      <c r="G721" s="20"/>
      <c r="J721" s="20"/>
    </row>
    <row r="722" ht="15.75" customHeight="1">
      <c r="G722" s="20"/>
      <c r="J722" s="20"/>
    </row>
    <row r="723" ht="15.75" customHeight="1">
      <c r="G723" s="20"/>
      <c r="J723" s="20"/>
    </row>
    <row r="724" ht="15.75" customHeight="1">
      <c r="G724" s="20"/>
      <c r="J724" s="20"/>
    </row>
    <row r="725" ht="15.75" customHeight="1">
      <c r="G725" s="20"/>
      <c r="J725" s="20"/>
    </row>
    <row r="726" ht="15.75" customHeight="1">
      <c r="G726" s="20"/>
      <c r="J726" s="20"/>
    </row>
    <row r="727" ht="15.75" customHeight="1">
      <c r="G727" s="20"/>
      <c r="J727" s="20"/>
    </row>
    <row r="728" ht="15.75" customHeight="1">
      <c r="G728" s="20"/>
      <c r="J728" s="20"/>
    </row>
    <row r="729" ht="15.75" customHeight="1">
      <c r="G729" s="20"/>
      <c r="J729" s="20"/>
    </row>
    <row r="730" ht="15.75" customHeight="1">
      <c r="G730" s="20"/>
      <c r="J730" s="20"/>
    </row>
    <row r="731" ht="15.75" customHeight="1">
      <c r="G731" s="20"/>
      <c r="J731" s="20"/>
    </row>
    <row r="732" ht="15.75" customHeight="1">
      <c r="G732" s="20"/>
      <c r="J732" s="20"/>
    </row>
    <row r="733" ht="15.75" customHeight="1">
      <c r="G733" s="20"/>
      <c r="J733" s="20"/>
    </row>
    <row r="734" ht="15.75" customHeight="1">
      <c r="G734" s="20"/>
      <c r="J734" s="20"/>
    </row>
    <row r="735" ht="15.75" customHeight="1">
      <c r="G735" s="20"/>
      <c r="J735" s="20"/>
    </row>
    <row r="736" ht="15.75" customHeight="1">
      <c r="G736" s="20"/>
      <c r="J736" s="20"/>
    </row>
    <row r="737" ht="15.75" customHeight="1">
      <c r="G737" s="20"/>
      <c r="J737" s="20"/>
    </row>
    <row r="738" ht="15.75" customHeight="1">
      <c r="G738" s="20"/>
      <c r="J738" s="20"/>
    </row>
    <row r="739" ht="15.75" customHeight="1">
      <c r="G739" s="20"/>
      <c r="J739" s="20"/>
    </row>
    <row r="740" ht="15.75" customHeight="1">
      <c r="G740" s="20"/>
      <c r="J740" s="20"/>
    </row>
    <row r="741" ht="15.75" customHeight="1">
      <c r="G741" s="20"/>
      <c r="J741" s="20"/>
    </row>
    <row r="742" ht="15.75" customHeight="1">
      <c r="G742" s="20"/>
      <c r="J742" s="20"/>
    </row>
    <row r="743" ht="15.75" customHeight="1">
      <c r="G743" s="20"/>
      <c r="J743" s="20"/>
    </row>
    <row r="744" ht="15.75" customHeight="1">
      <c r="G744" s="20"/>
      <c r="J744" s="20"/>
    </row>
    <row r="745" ht="15.75" customHeight="1">
      <c r="G745" s="20"/>
      <c r="J745" s="20"/>
    </row>
    <row r="746" ht="15.75" customHeight="1">
      <c r="G746" s="20"/>
      <c r="J746" s="20"/>
    </row>
    <row r="747" ht="15.75" customHeight="1">
      <c r="G747" s="20"/>
      <c r="J747" s="20"/>
    </row>
    <row r="748" ht="15.75" customHeight="1">
      <c r="G748" s="20"/>
      <c r="J748" s="20"/>
    </row>
    <row r="749" ht="15.75" customHeight="1">
      <c r="G749" s="20"/>
      <c r="J749" s="20"/>
    </row>
    <row r="750" ht="15.75" customHeight="1">
      <c r="G750" s="20"/>
      <c r="J750" s="20"/>
    </row>
    <row r="751" ht="15.75" customHeight="1">
      <c r="G751" s="20"/>
      <c r="J751" s="20"/>
    </row>
    <row r="752" ht="15.75" customHeight="1">
      <c r="G752" s="20"/>
      <c r="J752" s="20"/>
    </row>
    <row r="753" ht="15.75" customHeight="1">
      <c r="G753" s="20"/>
      <c r="J753" s="20"/>
    </row>
    <row r="754" ht="15.75" customHeight="1">
      <c r="G754" s="20"/>
      <c r="J754" s="20"/>
    </row>
    <row r="755" ht="15.75" customHeight="1">
      <c r="G755" s="20"/>
      <c r="J755" s="20"/>
    </row>
    <row r="756" ht="15.75" customHeight="1">
      <c r="G756" s="20"/>
      <c r="J756" s="20"/>
    </row>
    <row r="757" ht="15.75" customHeight="1">
      <c r="G757" s="20"/>
      <c r="J757" s="20"/>
    </row>
    <row r="758" ht="15.75" customHeight="1">
      <c r="G758" s="20"/>
      <c r="J758" s="20"/>
    </row>
    <row r="759" ht="15.75" customHeight="1">
      <c r="G759" s="20"/>
      <c r="J759" s="20"/>
    </row>
    <row r="760" ht="15.75" customHeight="1">
      <c r="G760" s="20"/>
      <c r="J760" s="20"/>
    </row>
    <row r="761" ht="15.75" customHeight="1">
      <c r="G761" s="20"/>
      <c r="J761" s="20"/>
    </row>
    <row r="762" ht="15.75" customHeight="1">
      <c r="G762" s="20"/>
      <c r="J762" s="20"/>
    </row>
    <row r="763" ht="15.75" customHeight="1">
      <c r="G763" s="20"/>
      <c r="J763" s="20"/>
    </row>
    <row r="764" ht="15.75" customHeight="1">
      <c r="G764" s="20"/>
      <c r="J764" s="20"/>
    </row>
    <row r="765" ht="15.75" customHeight="1">
      <c r="G765" s="20"/>
      <c r="J765" s="20"/>
    </row>
    <row r="766" ht="15.75" customHeight="1">
      <c r="G766" s="20"/>
      <c r="J766" s="20"/>
    </row>
    <row r="767" ht="15.75" customHeight="1">
      <c r="G767" s="20"/>
      <c r="J767" s="20"/>
    </row>
    <row r="768" ht="15.75" customHeight="1">
      <c r="G768" s="20"/>
      <c r="J768" s="20"/>
    </row>
    <row r="769" ht="15.75" customHeight="1">
      <c r="G769" s="20"/>
      <c r="J769" s="20"/>
    </row>
    <row r="770" ht="15.75" customHeight="1">
      <c r="G770" s="20"/>
      <c r="J770" s="20"/>
    </row>
    <row r="771" ht="15.75" customHeight="1">
      <c r="G771" s="20"/>
      <c r="J771" s="20"/>
    </row>
    <row r="772" ht="15.75" customHeight="1">
      <c r="G772" s="20"/>
      <c r="J772" s="20"/>
    </row>
    <row r="773" ht="15.75" customHeight="1">
      <c r="G773" s="20"/>
      <c r="J773" s="20"/>
    </row>
    <row r="774" ht="15.75" customHeight="1">
      <c r="G774" s="20"/>
      <c r="J774" s="20"/>
    </row>
    <row r="775" ht="15.75" customHeight="1">
      <c r="G775" s="20"/>
      <c r="J775" s="20"/>
    </row>
    <row r="776" ht="15.75" customHeight="1">
      <c r="G776" s="20"/>
      <c r="J776" s="20"/>
    </row>
    <row r="777" ht="15.75" customHeight="1">
      <c r="G777" s="20"/>
      <c r="J777" s="20"/>
    </row>
    <row r="778" ht="15.75" customHeight="1">
      <c r="G778" s="20"/>
      <c r="J778" s="20"/>
    </row>
    <row r="779" ht="15.75" customHeight="1">
      <c r="G779" s="20"/>
      <c r="J779" s="20"/>
    </row>
    <row r="780" ht="15.75" customHeight="1">
      <c r="G780" s="20"/>
      <c r="J780" s="20"/>
    </row>
    <row r="781" ht="15.75" customHeight="1">
      <c r="G781" s="20"/>
      <c r="J781" s="20"/>
    </row>
    <row r="782" ht="15.75" customHeight="1">
      <c r="G782" s="20"/>
      <c r="J782" s="20"/>
    </row>
    <row r="783" ht="15.75" customHeight="1">
      <c r="G783" s="20"/>
      <c r="J783" s="20"/>
    </row>
    <row r="784" ht="15.75" customHeight="1">
      <c r="G784" s="20"/>
      <c r="J784" s="20"/>
    </row>
    <row r="785" ht="15.75" customHeight="1">
      <c r="G785" s="20"/>
      <c r="J785" s="20"/>
    </row>
    <row r="786" ht="15.75" customHeight="1">
      <c r="G786" s="20"/>
      <c r="J786" s="20"/>
    </row>
    <row r="787" ht="15.75" customHeight="1">
      <c r="G787" s="20"/>
      <c r="J787" s="20"/>
    </row>
    <row r="788" ht="15.75" customHeight="1">
      <c r="G788" s="20"/>
      <c r="J788" s="20"/>
    </row>
    <row r="789" ht="15.75" customHeight="1">
      <c r="G789" s="20"/>
      <c r="J789" s="20"/>
    </row>
    <row r="790" ht="15.75" customHeight="1">
      <c r="G790" s="20"/>
      <c r="J790" s="20"/>
    </row>
    <row r="791" ht="15.75" customHeight="1">
      <c r="G791" s="20"/>
      <c r="J791" s="20"/>
    </row>
    <row r="792" ht="15.75" customHeight="1">
      <c r="G792" s="20"/>
      <c r="J792" s="20"/>
    </row>
    <row r="793" ht="15.75" customHeight="1">
      <c r="G793" s="20"/>
      <c r="J793" s="20"/>
    </row>
    <row r="794" ht="15.75" customHeight="1">
      <c r="G794" s="20"/>
      <c r="J794" s="20"/>
    </row>
    <row r="795" ht="15.75" customHeight="1">
      <c r="G795" s="20"/>
      <c r="J795" s="20"/>
    </row>
    <row r="796" ht="15.75" customHeight="1">
      <c r="G796" s="20"/>
      <c r="J796" s="20"/>
    </row>
    <row r="797" ht="15.75" customHeight="1">
      <c r="G797" s="20"/>
      <c r="J797" s="20"/>
    </row>
    <row r="798" ht="15.75" customHeight="1">
      <c r="G798" s="20"/>
      <c r="J798" s="20"/>
    </row>
    <row r="799" ht="15.75" customHeight="1">
      <c r="G799" s="20"/>
      <c r="J799" s="20"/>
    </row>
    <row r="800" ht="15.75" customHeight="1">
      <c r="G800" s="20"/>
      <c r="J800" s="20"/>
    </row>
    <row r="801" ht="15.75" customHeight="1">
      <c r="G801" s="20"/>
      <c r="J801" s="20"/>
    </row>
    <row r="802" ht="15.75" customHeight="1">
      <c r="G802" s="20"/>
      <c r="J802" s="20"/>
    </row>
    <row r="803" ht="15.75" customHeight="1">
      <c r="G803" s="20"/>
      <c r="J803" s="20"/>
    </row>
    <row r="804" ht="15.75" customHeight="1">
      <c r="G804" s="20"/>
      <c r="J804" s="20"/>
    </row>
    <row r="805" ht="15.75" customHeight="1">
      <c r="G805" s="20"/>
      <c r="J805" s="20"/>
    </row>
    <row r="806" ht="15.75" customHeight="1">
      <c r="G806" s="20"/>
      <c r="J806" s="20"/>
    </row>
    <row r="807" ht="15.75" customHeight="1">
      <c r="G807" s="20"/>
      <c r="J807" s="20"/>
    </row>
    <row r="808" ht="15.75" customHeight="1">
      <c r="G808" s="20"/>
      <c r="J808" s="20"/>
    </row>
    <row r="809" ht="15.75" customHeight="1">
      <c r="G809" s="20"/>
      <c r="J809" s="20"/>
    </row>
    <row r="810" ht="15.75" customHeight="1">
      <c r="G810" s="20"/>
      <c r="J810" s="20"/>
    </row>
    <row r="811" ht="15.75" customHeight="1">
      <c r="G811" s="20"/>
      <c r="J811" s="20"/>
    </row>
    <row r="812" ht="15.75" customHeight="1">
      <c r="G812" s="20"/>
      <c r="J812" s="20"/>
    </row>
    <row r="813" ht="15.75" customHeight="1">
      <c r="G813" s="20"/>
      <c r="J813" s="20"/>
    </row>
    <row r="814" ht="15.75" customHeight="1">
      <c r="G814" s="20"/>
      <c r="J814" s="20"/>
    </row>
    <row r="815" ht="15.75" customHeight="1">
      <c r="G815" s="20"/>
      <c r="J815" s="20"/>
    </row>
    <row r="816" ht="15.75" customHeight="1">
      <c r="G816" s="20"/>
      <c r="J816" s="20"/>
    </row>
    <row r="817" ht="15.75" customHeight="1">
      <c r="G817" s="20"/>
      <c r="J817" s="20"/>
    </row>
    <row r="818" ht="15.75" customHeight="1">
      <c r="G818" s="20"/>
      <c r="J818" s="20"/>
    </row>
    <row r="819" ht="15.75" customHeight="1">
      <c r="G819" s="20"/>
      <c r="J819" s="20"/>
    </row>
    <row r="820" ht="15.75" customHeight="1">
      <c r="G820" s="20"/>
      <c r="J820" s="20"/>
    </row>
    <row r="821" ht="15.75" customHeight="1">
      <c r="G821" s="20"/>
      <c r="J821" s="20"/>
    </row>
    <row r="822" ht="15.75" customHeight="1">
      <c r="G822" s="20"/>
      <c r="J822" s="20"/>
    </row>
    <row r="823" ht="15.75" customHeight="1">
      <c r="G823" s="20"/>
      <c r="J823" s="20"/>
    </row>
    <row r="824" ht="15.75" customHeight="1">
      <c r="G824" s="20"/>
      <c r="J824" s="20"/>
    </row>
    <row r="825" ht="15.75" customHeight="1">
      <c r="G825" s="20"/>
      <c r="J825" s="20"/>
    </row>
    <row r="826" ht="15.75" customHeight="1">
      <c r="G826" s="20"/>
      <c r="J826" s="20"/>
    </row>
    <row r="827" ht="15.75" customHeight="1">
      <c r="G827" s="20"/>
      <c r="J827" s="20"/>
    </row>
    <row r="828" ht="15.75" customHeight="1">
      <c r="G828" s="20"/>
      <c r="J828" s="20"/>
    </row>
    <row r="829" ht="15.75" customHeight="1">
      <c r="G829" s="20"/>
      <c r="J829" s="20"/>
    </row>
    <row r="830" ht="15.75" customHeight="1">
      <c r="G830" s="20"/>
      <c r="J830" s="20"/>
    </row>
    <row r="831" ht="15.75" customHeight="1">
      <c r="G831" s="20"/>
      <c r="J831" s="20"/>
    </row>
    <row r="832" ht="15.75" customHeight="1">
      <c r="G832" s="20"/>
      <c r="J832" s="20"/>
    </row>
    <row r="833" ht="15.75" customHeight="1">
      <c r="G833" s="20"/>
      <c r="J833" s="20"/>
    </row>
    <row r="834" ht="15.75" customHeight="1">
      <c r="G834" s="20"/>
      <c r="J834" s="20"/>
    </row>
    <row r="835" ht="15.75" customHeight="1">
      <c r="G835" s="20"/>
      <c r="J835" s="20"/>
    </row>
    <row r="836" ht="15.75" customHeight="1">
      <c r="G836" s="20"/>
      <c r="J836" s="20"/>
    </row>
    <row r="837" ht="15.75" customHeight="1">
      <c r="G837" s="20"/>
      <c r="J837" s="20"/>
    </row>
    <row r="838" ht="15.75" customHeight="1">
      <c r="G838" s="20"/>
      <c r="J838" s="20"/>
    </row>
    <row r="839" ht="15.75" customHeight="1">
      <c r="G839" s="20"/>
      <c r="J839" s="20"/>
    </row>
    <row r="840" ht="15.75" customHeight="1">
      <c r="G840" s="20"/>
      <c r="J840" s="20"/>
    </row>
    <row r="841" ht="15.75" customHeight="1">
      <c r="G841" s="20"/>
      <c r="J841" s="20"/>
    </row>
    <row r="842" ht="15.75" customHeight="1">
      <c r="G842" s="20"/>
      <c r="J842" s="20"/>
    </row>
    <row r="843" ht="15.75" customHeight="1">
      <c r="G843" s="20"/>
      <c r="J843" s="20"/>
    </row>
    <row r="844" ht="15.75" customHeight="1">
      <c r="G844" s="20"/>
      <c r="J844" s="20"/>
    </row>
    <row r="845" ht="15.75" customHeight="1">
      <c r="G845" s="20"/>
      <c r="J845" s="20"/>
    </row>
    <row r="846" ht="15.75" customHeight="1">
      <c r="G846" s="20"/>
      <c r="J846" s="20"/>
    </row>
    <row r="847" ht="15.75" customHeight="1">
      <c r="G847" s="20"/>
      <c r="J847" s="20"/>
    </row>
    <row r="848" ht="15.75" customHeight="1">
      <c r="G848" s="20"/>
      <c r="J848" s="20"/>
    </row>
    <row r="849" ht="15.75" customHeight="1">
      <c r="G849" s="20"/>
      <c r="J849" s="20"/>
    </row>
    <row r="850" ht="15.75" customHeight="1">
      <c r="G850" s="20"/>
      <c r="J850" s="20"/>
    </row>
    <row r="851" ht="15.75" customHeight="1">
      <c r="G851" s="20"/>
      <c r="J851" s="20"/>
    </row>
    <row r="852" ht="15.75" customHeight="1">
      <c r="G852" s="20"/>
      <c r="J852" s="20"/>
    </row>
    <row r="853" ht="15.75" customHeight="1">
      <c r="G853" s="20"/>
      <c r="J853" s="20"/>
    </row>
    <row r="854" ht="15.75" customHeight="1">
      <c r="G854" s="20"/>
      <c r="J854" s="20"/>
    </row>
    <row r="855" ht="15.75" customHeight="1">
      <c r="G855" s="20"/>
      <c r="J855" s="20"/>
    </row>
    <row r="856" ht="15.75" customHeight="1">
      <c r="G856" s="20"/>
      <c r="J856" s="20"/>
    </row>
    <row r="857" ht="15.75" customHeight="1">
      <c r="G857" s="20"/>
      <c r="J857" s="20"/>
    </row>
    <row r="858" ht="15.75" customHeight="1">
      <c r="G858" s="20"/>
      <c r="J858" s="20"/>
    </row>
    <row r="859" ht="15.75" customHeight="1">
      <c r="G859" s="20"/>
      <c r="J859" s="20"/>
    </row>
    <row r="860" ht="15.75" customHeight="1">
      <c r="G860" s="20"/>
      <c r="J860" s="20"/>
    </row>
    <row r="861" ht="15.75" customHeight="1">
      <c r="G861" s="20"/>
      <c r="J861" s="20"/>
    </row>
    <row r="862" ht="15.75" customHeight="1">
      <c r="G862" s="20"/>
      <c r="J862" s="20"/>
    </row>
    <row r="863" ht="15.75" customHeight="1">
      <c r="G863" s="20"/>
      <c r="J863" s="20"/>
    </row>
    <row r="864" ht="15.75" customHeight="1">
      <c r="G864" s="20"/>
      <c r="J864" s="20"/>
    </row>
    <row r="865" ht="15.75" customHeight="1">
      <c r="G865" s="20"/>
      <c r="J865" s="20"/>
    </row>
    <row r="866" ht="15.75" customHeight="1">
      <c r="G866" s="20"/>
      <c r="J866" s="20"/>
    </row>
    <row r="867" ht="15.75" customHeight="1">
      <c r="G867" s="20"/>
      <c r="J867" s="20"/>
    </row>
    <row r="868" ht="15.75" customHeight="1">
      <c r="G868" s="20"/>
      <c r="J868" s="20"/>
    </row>
    <row r="869" ht="15.75" customHeight="1">
      <c r="G869" s="20"/>
      <c r="J869" s="20"/>
    </row>
    <row r="870" ht="15.75" customHeight="1">
      <c r="G870" s="20"/>
      <c r="J870" s="20"/>
    </row>
    <row r="871" ht="15.75" customHeight="1">
      <c r="G871" s="20"/>
      <c r="J871" s="20"/>
    </row>
    <row r="872" ht="15.75" customHeight="1">
      <c r="G872" s="20"/>
      <c r="J872" s="20"/>
    </row>
    <row r="873" ht="15.75" customHeight="1">
      <c r="G873" s="20"/>
      <c r="J873" s="20"/>
    </row>
    <row r="874" ht="15.75" customHeight="1">
      <c r="G874" s="20"/>
      <c r="J874" s="20"/>
    </row>
    <row r="875" ht="15.75" customHeight="1">
      <c r="G875" s="20"/>
      <c r="J875" s="20"/>
    </row>
    <row r="876" ht="15.75" customHeight="1">
      <c r="G876" s="20"/>
      <c r="J876" s="20"/>
    </row>
    <row r="877" ht="15.75" customHeight="1">
      <c r="G877" s="20"/>
      <c r="J877" s="20"/>
    </row>
    <row r="878" ht="15.75" customHeight="1">
      <c r="G878" s="20"/>
      <c r="J878" s="20"/>
    </row>
    <row r="879" ht="15.75" customHeight="1">
      <c r="G879" s="20"/>
      <c r="J879" s="20"/>
    </row>
    <row r="880" ht="15.75" customHeight="1">
      <c r="G880" s="20"/>
      <c r="J880" s="20"/>
    </row>
    <row r="881" ht="15.75" customHeight="1">
      <c r="G881" s="20"/>
      <c r="J881" s="20"/>
    </row>
    <row r="882" ht="15.75" customHeight="1">
      <c r="G882" s="20"/>
      <c r="J882" s="20"/>
    </row>
    <row r="883" ht="15.75" customHeight="1">
      <c r="G883" s="20"/>
      <c r="J883" s="20"/>
    </row>
    <row r="884" ht="15.75" customHeight="1">
      <c r="G884" s="20"/>
      <c r="J884" s="20"/>
    </row>
    <row r="885" ht="15.75" customHeight="1">
      <c r="G885" s="20"/>
      <c r="J885" s="20"/>
    </row>
    <row r="886" ht="15.75" customHeight="1">
      <c r="G886" s="20"/>
      <c r="J886" s="20"/>
    </row>
    <row r="887" ht="15.75" customHeight="1">
      <c r="G887" s="20"/>
      <c r="J887" s="20"/>
    </row>
    <row r="888" ht="15.75" customHeight="1">
      <c r="G888" s="20"/>
      <c r="J888" s="20"/>
    </row>
    <row r="889" ht="15.75" customHeight="1">
      <c r="G889" s="20"/>
      <c r="J889" s="20"/>
    </row>
    <row r="890" ht="15.75" customHeight="1">
      <c r="G890" s="20"/>
      <c r="J890" s="20"/>
    </row>
    <row r="891" ht="15.75" customHeight="1">
      <c r="G891" s="20"/>
      <c r="J891" s="20"/>
    </row>
    <row r="892" ht="15.75" customHeight="1">
      <c r="G892" s="20"/>
      <c r="J892" s="20"/>
    </row>
    <row r="893" ht="15.75" customHeight="1">
      <c r="G893" s="20"/>
      <c r="J893" s="20"/>
    </row>
    <row r="894" ht="15.75" customHeight="1">
      <c r="G894" s="20"/>
      <c r="J894" s="20"/>
    </row>
    <row r="895" ht="15.75" customHeight="1">
      <c r="G895" s="20"/>
      <c r="J895" s="20"/>
    </row>
    <row r="896" ht="15.75" customHeight="1">
      <c r="G896" s="20"/>
      <c r="J896" s="20"/>
    </row>
    <row r="897" ht="15.75" customHeight="1">
      <c r="G897" s="20"/>
      <c r="J897" s="20"/>
    </row>
    <row r="898" ht="15.75" customHeight="1">
      <c r="G898" s="20"/>
      <c r="J898" s="20"/>
    </row>
    <row r="899" ht="15.75" customHeight="1">
      <c r="G899" s="20"/>
      <c r="J899" s="20"/>
    </row>
    <row r="900" ht="15.75" customHeight="1">
      <c r="G900" s="20"/>
      <c r="J900" s="20"/>
    </row>
    <row r="901" ht="15.75" customHeight="1">
      <c r="G901" s="20"/>
      <c r="J901" s="20"/>
    </row>
    <row r="902" ht="15.75" customHeight="1">
      <c r="G902" s="20"/>
      <c r="J902" s="20"/>
    </row>
    <row r="903" ht="15.75" customHeight="1">
      <c r="G903" s="20"/>
      <c r="J903" s="20"/>
    </row>
    <row r="904" ht="15.75" customHeight="1">
      <c r="G904" s="20"/>
      <c r="J904" s="20"/>
    </row>
    <row r="905" ht="15.75" customHeight="1">
      <c r="G905" s="20"/>
      <c r="J905" s="20"/>
    </row>
    <row r="906" ht="15.75" customHeight="1">
      <c r="G906" s="20"/>
      <c r="J906" s="20"/>
    </row>
    <row r="907" ht="15.75" customHeight="1">
      <c r="G907" s="20"/>
      <c r="J907" s="20"/>
    </row>
    <row r="908" ht="15.75" customHeight="1">
      <c r="G908" s="20"/>
      <c r="J908" s="20"/>
    </row>
    <row r="909" ht="15.75" customHeight="1">
      <c r="G909" s="20"/>
      <c r="J909" s="20"/>
    </row>
    <row r="910" ht="15.75" customHeight="1">
      <c r="G910" s="20"/>
      <c r="J910" s="20"/>
    </row>
    <row r="911" ht="15.75" customHeight="1">
      <c r="G911" s="20"/>
      <c r="J911" s="20"/>
    </row>
    <row r="912" ht="15.75" customHeight="1">
      <c r="G912" s="20"/>
      <c r="J912" s="20"/>
    </row>
    <row r="913" ht="15.75" customHeight="1">
      <c r="G913" s="20"/>
      <c r="J913" s="20"/>
    </row>
    <row r="914" ht="15.75" customHeight="1">
      <c r="G914" s="20"/>
      <c r="J914" s="20"/>
    </row>
    <row r="915" ht="15.75" customHeight="1">
      <c r="G915" s="20"/>
      <c r="J915" s="20"/>
    </row>
    <row r="916" ht="15.75" customHeight="1">
      <c r="G916" s="20"/>
      <c r="J916" s="20"/>
    </row>
    <row r="917" ht="15.75" customHeight="1">
      <c r="G917" s="20"/>
      <c r="J917" s="20"/>
    </row>
    <row r="918" ht="15.75" customHeight="1">
      <c r="G918" s="20"/>
      <c r="J918" s="20"/>
    </row>
    <row r="919" ht="15.75" customHeight="1">
      <c r="G919" s="20"/>
      <c r="J919" s="20"/>
    </row>
    <row r="920" ht="15.75" customHeight="1">
      <c r="G920" s="20"/>
      <c r="J920" s="20"/>
    </row>
    <row r="921" ht="15.75" customHeight="1">
      <c r="G921" s="20"/>
      <c r="J921" s="20"/>
    </row>
    <row r="922" ht="15.75" customHeight="1">
      <c r="G922" s="20"/>
      <c r="J922" s="20"/>
    </row>
    <row r="923" ht="15.75" customHeight="1">
      <c r="G923" s="20"/>
      <c r="J923" s="20"/>
    </row>
    <row r="924" ht="15.75" customHeight="1">
      <c r="G924" s="20"/>
      <c r="J924" s="20"/>
    </row>
    <row r="925" ht="15.75" customHeight="1">
      <c r="G925" s="20"/>
      <c r="J925" s="20"/>
    </row>
    <row r="926" ht="15.75" customHeight="1">
      <c r="G926" s="20"/>
      <c r="J926" s="20"/>
    </row>
    <row r="927" ht="15.75" customHeight="1">
      <c r="G927" s="20"/>
      <c r="J927" s="20"/>
    </row>
    <row r="928" ht="15.75" customHeight="1">
      <c r="G928" s="20"/>
      <c r="J928" s="20"/>
    </row>
    <row r="929" ht="15.75" customHeight="1">
      <c r="G929" s="20"/>
      <c r="J929" s="20"/>
    </row>
    <row r="930" ht="15.75" customHeight="1">
      <c r="G930" s="20"/>
      <c r="J930" s="20"/>
    </row>
    <row r="931" ht="15.75" customHeight="1">
      <c r="G931" s="20"/>
      <c r="J931" s="20"/>
    </row>
    <row r="932" ht="15.75" customHeight="1">
      <c r="G932" s="20"/>
      <c r="J932" s="20"/>
    </row>
    <row r="933" ht="15.75" customHeight="1">
      <c r="G933" s="20"/>
      <c r="J933" s="20"/>
    </row>
    <row r="934" ht="15.75" customHeight="1">
      <c r="G934" s="20"/>
      <c r="J934" s="20"/>
    </row>
    <row r="935" ht="15.75" customHeight="1">
      <c r="G935" s="20"/>
      <c r="J935" s="20"/>
    </row>
    <row r="936" ht="15.75" customHeight="1">
      <c r="G936" s="20"/>
      <c r="J936" s="20"/>
    </row>
    <row r="937" ht="15.75" customHeight="1">
      <c r="G937" s="20"/>
      <c r="J937" s="20"/>
    </row>
    <row r="938" ht="15.75" customHeight="1">
      <c r="G938" s="20"/>
      <c r="J938" s="20"/>
    </row>
    <row r="939" ht="15.75" customHeight="1">
      <c r="G939" s="20"/>
      <c r="J939" s="20"/>
    </row>
    <row r="940" ht="15.75" customHeight="1">
      <c r="G940" s="20"/>
      <c r="J940" s="20"/>
    </row>
    <row r="941" ht="15.75" customHeight="1">
      <c r="G941" s="20"/>
      <c r="J941" s="20"/>
    </row>
    <row r="942" ht="15.75" customHeight="1">
      <c r="G942" s="20"/>
      <c r="J942" s="20"/>
    </row>
    <row r="943" ht="15.75" customHeight="1">
      <c r="G943" s="20"/>
      <c r="J943" s="20"/>
    </row>
    <row r="944" ht="15.75" customHeight="1">
      <c r="G944" s="20"/>
      <c r="J944" s="20"/>
    </row>
    <row r="945" ht="15.75" customHeight="1">
      <c r="G945" s="20"/>
      <c r="J945" s="20"/>
    </row>
    <row r="946" ht="15.75" customHeight="1">
      <c r="G946" s="20"/>
      <c r="J946" s="20"/>
    </row>
    <row r="947" ht="15.75" customHeight="1">
      <c r="G947" s="20"/>
      <c r="J947" s="20"/>
    </row>
    <row r="948" ht="15.75" customHeight="1">
      <c r="G948" s="20"/>
      <c r="J948" s="20"/>
    </row>
    <row r="949" ht="15.75" customHeight="1">
      <c r="G949" s="20"/>
      <c r="J949" s="20"/>
    </row>
    <row r="950" ht="15.75" customHeight="1">
      <c r="G950" s="20"/>
      <c r="J950" s="20"/>
    </row>
    <row r="951" ht="15.75" customHeight="1">
      <c r="G951" s="20"/>
      <c r="J951" s="20"/>
    </row>
    <row r="952" ht="15.75" customHeight="1">
      <c r="G952" s="20"/>
      <c r="J952" s="20"/>
    </row>
    <row r="953" ht="15.75" customHeight="1">
      <c r="G953" s="20"/>
      <c r="J953" s="20"/>
    </row>
    <row r="954" ht="15.75" customHeight="1">
      <c r="G954" s="20"/>
      <c r="J954" s="20"/>
    </row>
    <row r="955" ht="15.75" customHeight="1">
      <c r="G955" s="20"/>
      <c r="J955" s="20"/>
    </row>
    <row r="956" ht="15.75" customHeight="1">
      <c r="G956" s="20"/>
      <c r="J956" s="20"/>
    </row>
    <row r="957" ht="15.75" customHeight="1">
      <c r="G957" s="20"/>
      <c r="J957" s="20"/>
    </row>
    <row r="958" ht="15.75" customHeight="1">
      <c r="G958" s="20"/>
      <c r="J958" s="20"/>
    </row>
    <row r="959" ht="15.75" customHeight="1">
      <c r="G959" s="20"/>
      <c r="J959" s="20"/>
    </row>
    <row r="960" ht="15.75" customHeight="1">
      <c r="G960" s="20"/>
      <c r="J960" s="20"/>
    </row>
    <row r="961" ht="15.75" customHeight="1">
      <c r="G961" s="20"/>
      <c r="J961" s="20"/>
    </row>
    <row r="962" ht="15.75" customHeight="1">
      <c r="G962" s="20"/>
      <c r="J962" s="20"/>
    </row>
    <row r="963" ht="15.75" customHeight="1">
      <c r="G963" s="20"/>
      <c r="J963" s="20"/>
    </row>
    <row r="964" ht="15.75" customHeight="1">
      <c r="G964" s="20"/>
      <c r="J964" s="20"/>
    </row>
    <row r="965" ht="15.75" customHeight="1">
      <c r="G965" s="20"/>
      <c r="J965" s="20"/>
    </row>
    <row r="966" ht="15.75" customHeight="1">
      <c r="G966" s="20"/>
      <c r="J966" s="20"/>
    </row>
    <row r="967" ht="15.75" customHeight="1">
      <c r="G967" s="20"/>
      <c r="J967" s="20"/>
    </row>
    <row r="968" ht="15.75" customHeight="1">
      <c r="G968" s="20"/>
      <c r="J968" s="20"/>
    </row>
    <row r="969" ht="15.75" customHeight="1">
      <c r="G969" s="20"/>
      <c r="J969" s="20"/>
    </row>
    <row r="970" ht="15.75" customHeight="1">
      <c r="G970" s="20"/>
      <c r="J970" s="20"/>
    </row>
    <row r="971" ht="15.75" customHeight="1">
      <c r="G971" s="20"/>
      <c r="J971" s="20"/>
    </row>
    <row r="972" ht="15.75" customHeight="1">
      <c r="G972" s="20"/>
      <c r="J972" s="20"/>
    </row>
    <row r="973" ht="15.75" customHeight="1">
      <c r="G973" s="20"/>
      <c r="J973" s="20"/>
    </row>
    <row r="974" ht="15.75" customHeight="1">
      <c r="G974" s="20"/>
      <c r="J974" s="20"/>
    </row>
    <row r="975" ht="15.75" customHeight="1">
      <c r="G975" s="20"/>
      <c r="J975" s="20"/>
    </row>
    <row r="976" ht="15.75" customHeight="1">
      <c r="G976" s="20"/>
      <c r="J976" s="20"/>
    </row>
    <row r="977" ht="15.75" customHeight="1">
      <c r="G977" s="20"/>
      <c r="J977" s="20"/>
    </row>
    <row r="978" ht="15.75" customHeight="1">
      <c r="G978" s="20"/>
      <c r="J978" s="20"/>
    </row>
    <row r="979" ht="15.75" customHeight="1">
      <c r="G979" s="20"/>
      <c r="J979" s="20"/>
    </row>
    <row r="980" ht="15.75" customHeight="1">
      <c r="G980" s="20"/>
      <c r="J980" s="20"/>
    </row>
    <row r="981" ht="15.75" customHeight="1">
      <c r="G981" s="20"/>
      <c r="J981" s="20"/>
    </row>
    <row r="982" ht="15.75" customHeight="1">
      <c r="G982" s="20"/>
      <c r="J982" s="20"/>
    </row>
    <row r="983" ht="15.75" customHeight="1">
      <c r="G983" s="20"/>
      <c r="J983" s="20"/>
    </row>
    <row r="984" ht="15.75" customHeight="1">
      <c r="G984" s="20"/>
      <c r="J984" s="20"/>
    </row>
    <row r="985" ht="15.75" customHeight="1">
      <c r="G985" s="20"/>
      <c r="J985" s="20"/>
    </row>
    <row r="986" ht="15.75" customHeight="1">
      <c r="G986" s="20"/>
      <c r="J986" s="20"/>
    </row>
    <row r="987" ht="15.75" customHeight="1">
      <c r="G987" s="20"/>
      <c r="J987" s="20"/>
    </row>
    <row r="988" ht="15.75" customHeight="1">
      <c r="G988" s="20"/>
      <c r="J988" s="20"/>
    </row>
    <row r="989" ht="15.75" customHeight="1">
      <c r="G989" s="20"/>
      <c r="J989" s="20"/>
    </row>
    <row r="990" ht="15.75" customHeight="1">
      <c r="G990" s="20"/>
      <c r="J990" s="20"/>
    </row>
    <row r="991" ht="15.75" customHeight="1">
      <c r="G991" s="20"/>
      <c r="J991" s="20"/>
    </row>
    <row r="992" ht="15.75" customHeight="1">
      <c r="G992" s="20"/>
      <c r="J992" s="20"/>
    </row>
    <row r="993" ht="15.75" customHeight="1">
      <c r="G993" s="20"/>
      <c r="J993" s="20"/>
    </row>
    <row r="994" ht="15.75" customHeight="1">
      <c r="G994" s="20"/>
      <c r="J994" s="20"/>
    </row>
    <row r="995" ht="15.75" customHeight="1">
      <c r="G995" s="20"/>
      <c r="J995" s="20"/>
    </row>
    <row r="996" ht="15.75" customHeight="1">
      <c r="G996" s="20"/>
      <c r="J996" s="20"/>
    </row>
    <row r="997" ht="15.75" customHeight="1">
      <c r="G997" s="20"/>
      <c r="J997" s="20"/>
    </row>
    <row r="998" ht="15.75" customHeight="1">
      <c r="G998" s="20"/>
      <c r="J998" s="20"/>
    </row>
    <row r="999" ht="15.75" customHeight="1">
      <c r="G999" s="20"/>
      <c r="J999" s="20"/>
    </row>
    <row r="1000" ht="15.75" customHeight="1">
      <c r="G1000" s="20"/>
      <c r="J1000" s="2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  <col customWidth="1" min="37" max="37" width="13.67"/>
    <col customWidth="1" min="38" max="50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262</v>
      </c>
      <c r="M1" s="1" t="s">
        <v>263</v>
      </c>
      <c r="N1" s="1" t="s">
        <v>13</v>
      </c>
      <c r="O1" s="1" t="s">
        <v>264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5" t="s">
        <v>41</v>
      </c>
      <c r="AQ1" s="6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ht="15.75" customHeight="1"/>
    <row r="3" ht="15.75" customHeight="1">
      <c r="A3" s="21" t="s">
        <v>265</v>
      </c>
    </row>
    <row r="4" ht="15.75" customHeight="1">
      <c r="A4" s="7">
        <v>1.0</v>
      </c>
      <c r="B4" s="7">
        <v>25.0</v>
      </c>
      <c r="C4" s="7" t="s">
        <v>50</v>
      </c>
      <c r="D4" s="8" t="s">
        <v>75</v>
      </c>
      <c r="E4" s="8" t="s">
        <v>52</v>
      </c>
      <c r="F4" s="8" t="s">
        <v>61</v>
      </c>
      <c r="G4" s="8">
        <v>1.0</v>
      </c>
      <c r="H4" s="8">
        <v>5.0</v>
      </c>
      <c r="I4" s="7" t="s">
        <v>65</v>
      </c>
      <c r="J4" s="7" t="s">
        <v>76</v>
      </c>
      <c r="K4" s="7" t="s">
        <v>56</v>
      </c>
      <c r="L4" s="7">
        <v>123.65998414458835</v>
      </c>
      <c r="M4" s="7">
        <v>4510.868901626294</v>
      </c>
      <c r="N4" s="7" t="s">
        <v>57</v>
      </c>
      <c r="O4" s="7">
        <v>36.478</v>
      </c>
      <c r="P4" s="7">
        <v>0.05195</v>
      </c>
      <c r="Q4" s="7">
        <v>14.987</v>
      </c>
      <c r="R4" s="7">
        <v>0.05075</v>
      </c>
      <c r="S4" s="7">
        <v>15.00657</v>
      </c>
      <c r="T4" s="7">
        <v>0.019569999999999865</v>
      </c>
      <c r="U4" s="7">
        <v>1.9569999999999865</v>
      </c>
      <c r="V4" s="7">
        <v>0.38561576354679533</v>
      </c>
      <c r="W4" s="7">
        <v>0.02003273891625602</v>
      </c>
      <c r="X4" s="7">
        <v>2114.71125</v>
      </c>
      <c r="Y4" s="10">
        <v>105.56276197879112</v>
      </c>
      <c r="Z4" s="7">
        <v>4.105</v>
      </c>
      <c r="AA4" s="7">
        <v>44.86</v>
      </c>
      <c r="AB4" s="7">
        <v>23068.4</v>
      </c>
      <c r="AC4" s="10">
        <v>64.0</v>
      </c>
      <c r="AD4" s="7">
        <v>23068.4</v>
      </c>
      <c r="AE4" s="10">
        <v>11787.634133878468</v>
      </c>
      <c r="AF4" s="7">
        <v>64.0</v>
      </c>
      <c r="AG4" s="7">
        <v>2033.94849</v>
      </c>
      <c r="AH4" s="7">
        <v>911.75366</v>
      </c>
      <c r="AI4" s="7" t="s">
        <v>55</v>
      </c>
      <c r="AJ4" s="11">
        <v>40.0</v>
      </c>
      <c r="AK4" s="12">
        <v>0.418366116001</v>
      </c>
      <c r="AL4" s="12">
        <v>0.15687633066</v>
      </c>
      <c r="AM4" s="12">
        <v>0.00840336177498</v>
      </c>
      <c r="AN4" s="12">
        <v>0.335968375206</v>
      </c>
      <c r="AO4" s="12">
        <v>0.327565013431</v>
      </c>
      <c r="AP4" s="12">
        <v>0.102178134229</v>
      </c>
      <c r="AQ4" s="12">
        <v>6.27505322639</v>
      </c>
      <c r="AR4" s="11">
        <v>21.0</v>
      </c>
      <c r="AS4" s="12">
        <v>0.425354630401</v>
      </c>
      <c r="AT4" s="12">
        <v>15544.9047619</v>
      </c>
      <c r="AU4" s="12">
        <v>327.228172143</v>
      </c>
      <c r="AV4" s="12">
        <v>0.425354630401</v>
      </c>
      <c r="AW4" s="12">
        <v>15715.4761905</v>
      </c>
      <c r="AX4" s="12">
        <v>156.412342421</v>
      </c>
    </row>
    <row r="5" ht="15.75" customHeight="1">
      <c r="A5" s="7">
        <v>2.0</v>
      </c>
      <c r="B5" s="7">
        <v>42.0</v>
      </c>
      <c r="C5" s="7" t="s">
        <v>50</v>
      </c>
      <c r="D5" s="8" t="s">
        <v>79</v>
      </c>
      <c r="E5" s="8" t="s">
        <v>64</v>
      </c>
      <c r="F5" s="8" t="s">
        <v>61</v>
      </c>
      <c r="G5" s="8">
        <v>2.0</v>
      </c>
      <c r="H5" s="8">
        <v>6.0</v>
      </c>
      <c r="I5" s="7" t="s">
        <v>65</v>
      </c>
      <c r="J5" s="7" t="s">
        <v>76</v>
      </c>
      <c r="K5" s="7" t="s">
        <v>56</v>
      </c>
      <c r="L5" s="7">
        <v>899.7912943861444</v>
      </c>
      <c r="M5" s="7">
        <v>55338.964187336656</v>
      </c>
      <c r="N5" s="7" t="s">
        <v>80</v>
      </c>
      <c r="O5" s="7">
        <v>61.502</v>
      </c>
      <c r="P5" s="7">
        <v>0.05054</v>
      </c>
      <c r="Q5" s="7">
        <v>14.89807</v>
      </c>
      <c r="R5" s="7">
        <v>0.05021</v>
      </c>
      <c r="S5" s="7">
        <v>14.91685</v>
      </c>
      <c r="T5" s="7">
        <v>0.018779999999999575</v>
      </c>
      <c r="U5" s="7">
        <v>1.8779999999999575</v>
      </c>
      <c r="V5" s="7">
        <v>0.3740290778729252</v>
      </c>
      <c r="W5" s="7">
        <v>0.01890342959569764</v>
      </c>
      <c r="X5" s="7">
        <v>1905.93625</v>
      </c>
      <c r="Y5" s="10">
        <v>100.82489213670438</v>
      </c>
      <c r="Z5" s="7">
        <v>3.9400000000000004</v>
      </c>
      <c r="AA5" s="7">
        <v>49.235</v>
      </c>
      <c r="AB5" s="7">
        <v>17652.5</v>
      </c>
      <c r="AC5" s="10">
        <v>67.0</v>
      </c>
      <c r="AD5" s="7">
        <v>17652.528750000005</v>
      </c>
      <c r="AE5" s="10">
        <v>9399.642571885199</v>
      </c>
      <c r="AF5" s="7">
        <v>67.0</v>
      </c>
      <c r="AG5" s="7">
        <v>382.42102</v>
      </c>
      <c r="AH5" s="7">
        <v>683.39209</v>
      </c>
      <c r="AI5" s="7" t="s">
        <v>55</v>
      </c>
      <c r="AJ5" s="11">
        <v>127.0</v>
      </c>
      <c r="AK5" s="12">
        <v>1.3283124183</v>
      </c>
      <c r="AL5" s="12">
        <v>0.107466695786</v>
      </c>
      <c r="AM5" s="12">
        <v>-0.0607734806836</v>
      </c>
      <c r="AN5" s="12">
        <v>0.232227489352</v>
      </c>
      <c r="AO5" s="12">
        <v>0.293000970036</v>
      </c>
      <c r="AP5" s="12">
        <v>0.0634810361087</v>
      </c>
      <c r="AQ5" s="12">
        <v>13.6482703649</v>
      </c>
      <c r="AR5" s="11">
        <v>69.0</v>
      </c>
      <c r="AS5" s="12">
        <v>1.3975937856</v>
      </c>
      <c r="AT5" s="12">
        <v>15162.3623188</v>
      </c>
      <c r="AU5" s="12">
        <v>365.195598614</v>
      </c>
      <c r="AV5" s="12">
        <v>1.3975937856</v>
      </c>
      <c r="AW5" s="12">
        <v>15476.3623188</v>
      </c>
      <c r="AX5" s="12">
        <v>464.026610026</v>
      </c>
    </row>
    <row r="6" ht="15.75" customHeight="1">
      <c r="A6" s="7">
        <v>4.0</v>
      </c>
      <c r="B6" s="7">
        <v>91.0</v>
      </c>
      <c r="C6" s="7" t="s">
        <v>50</v>
      </c>
      <c r="D6" s="8" t="s">
        <v>105</v>
      </c>
      <c r="E6" s="8" t="s">
        <v>64</v>
      </c>
      <c r="F6" s="8" t="s">
        <v>61</v>
      </c>
      <c r="G6" s="8">
        <v>2.0</v>
      </c>
      <c r="H6" s="8">
        <v>3.0</v>
      </c>
      <c r="I6" s="7" t="s">
        <v>65</v>
      </c>
      <c r="J6" s="7" t="s">
        <v>106</v>
      </c>
      <c r="K6" s="7" t="s">
        <v>56</v>
      </c>
      <c r="L6" s="7">
        <v>1018.2842190464042</v>
      </c>
      <c r="M6" s="7">
        <v>67113.07630891041</v>
      </c>
      <c r="N6" s="7" t="s">
        <v>80</v>
      </c>
      <c r="O6" s="7">
        <v>65.908</v>
      </c>
      <c r="P6" s="7">
        <v>0.05139</v>
      </c>
      <c r="Q6" s="7">
        <v>15.02226</v>
      </c>
      <c r="R6" s="7">
        <v>0.05094</v>
      </c>
      <c r="S6" s="7">
        <v>15.04023</v>
      </c>
      <c r="T6" s="7">
        <v>0.01797000000000004</v>
      </c>
      <c r="U6" s="7">
        <v>1.7970000000000041</v>
      </c>
      <c r="V6" s="7">
        <v>0.3527679623085992</v>
      </c>
      <c r="W6" s="7">
        <v>0.01812874558303891</v>
      </c>
      <c r="X6" s="7">
        <v>3332.8287499999997</v>
      </c>
      <c r="Y6" s="10">
        <v>183.84221537744807</v>
      </c>
      <c r="Z6" s="7">
        <v>2.62</v>
      </c>
      <c r="AA6" s="7">
        <v>44.03</v>
      </c>
      <c r="AB6" s="7">
        <v>23811.5</v>
      </c>
      <c r="AC6" s="10">
        <v>70.0</v>
      </c>
      <c r="AD6" s="7">
        <v>23800.64503</v>
      </c>
      <c r="AE6" s="10">
        <v>13244.654997217554</v>
      </c>
      <c r="AF6" s="7">
        <v>68.0</v>
      </c>
      <c r="AG6" s="7">
        <v>654.50812</v>
      </c>
      <c r="AH6" s="7">
        <v>704.96942</v>
      </c>
      <c r="AI6" s="7" t="s">
        <v>55</v>
      </c>
      <c r="AJ6" s="11">
        <v>87.0</v>
      </c>
      <c r="AK6" s="12">
        <v>0.909946302303</v>
      </c>
      <c r="AL6" s="12">
        <v>0.125852518244</v>
      </c>
      <c r="AM6" s="12">
        <v>0.00943396240473</v>
      </c>
      <c r="AN6" s="12">
        <v>0.20000000298</v>
      </c>
      <c r="AO6" s="12">
        <v>0.190566040576</v>
      </c>
      <c r="AP6" s="12">
        <v>0.0512794408529</v>
      </c>
      <c r="AQ6" s="12">
        <v>2.86314133089</v>
      </c>
      <c r="AR6" s="11">
        <v>42.0</v>
      </c>
      <c r="AS6" s="12">
        <v>0.850709260801</v>
      </c>
      <c r="AT6" s="12">
        <v>15417.7380952</v>
      </c>
      <c r="AU6" s="12">
        <v>417.064632397</v>
      </c>
      <c r="AV6" s="12">
        <v>0.850709260801</v>
      </c>
      <c r="AW6" s="12">
        <v>15328.7142857</v>
      </c>
      <c r="AX6" s="12">
        <v>297.052447326</v>
      </c>
    </row>
    <row r="7" ht="15.75" customHeight="1">
      <c r="A7" s="22">
        <v>5.0</v>
      </c>
      <c r="B7" s="22">
        <v>122.0</v>
      </c>
      <c r="C7" s="22" t="s">
        <v>50</v>
      </c>
      <c r="D7" s="23" t="s">
        <v>119</v>
      </c>
      <c r="E7" s="23" t="s">
        <v>64</v>
      </c>
      <c r="F7" s="23" t="s">
        <v>61</v>
      </c>
      <c r="G7" s="23">
        <v>2.0</v>
      </c>
      <c r="H7" s="23">
        <v>10.0</v>
      </c>
      <c r="I7" s="22" t="s">
        <v>65</v>
      </c>
      <c r="J7" s="22" t="s">
        <v>55</v>
      </c>
      <c r="K7" s="22" t="s">
        <v>56</v>
      </c>
      <c r="L7" s="22">
        <v>562.3967933804768</v>
      </c>
      <c r="M7" s="22">
        <v>42891.19144716206</v>
      </c>
      <c r="N7" s="22" t="s">
        <v>80</v>
      </c>
      <c r="O7" s="22">
        <v>76.265</v>
      </c>
      <c r="P7" s="22">
        <v>0.05075</v>
      </c>
      <c r="Q7" s="22">
        <v>14.91334</v>
      </c>
      <c r="R7" s="22">
        <v>0.05164</v>
      </c>
      <c r="S7" s="22">
        <v>14.93243</v>
      </c>
      <c r="T7" s="22">
        <v>0.019090000000000273</v>
      </c>
      <c r="U7" s="22">
        <v>1.9090000000000273</v>
      </c>
      <c r="V7" s="22">
        <v>0.36967467079783645</v>
      </c>
      <c r="W7" s="22">
        <v>0.0187609895429902</v>
      </c>
      <c r="X7" s="22">
        <v>2295.9087499999996</v>
      </c>
      <c r="Y7" s="22">
        <v>122.37674056259128</v>
      </c>
      <c r="Z7" s="22">
        <v>3.28</v>
      </c>
      <c r="AA7" s="22">
        <v>42.81</v>
      </c>
      <c r="AB7" s="22">
        <v>34388.3</v>
      </c>
      <c r="AC7" s="22">
        <v>78.0</v>
      </c>
      <c r="AD7" s="22">
        <v>34388.3</v>
      </c>
      <c r="AE7" s="22">
        <v>18013.776846516244</v>
      </c>
      <c r="AF7" s="22">
        <v>78.0</v>
      </c>
      <c r="AG7" s="22">
        <v>2125.6936</v>
      </c>
      <c r="AH7" s="22">
        <v>2415.83203</v>
      </c>
      <c r="AI7" s="22" t="s">
        <v>55</v>
      </c>
      <c r="AJ7" s="24">
        <v>189.0</v>
      </c>
      <c r="AK7" s="25">
        <v>1.97677989811</v>
      </c>
      <c r="AL7" s="25">
        <v>0.100719046193</v>
      </c>
      <c r="AM7" s="25">
        <v>-0.0482758618891</v>
      </c>
      <c r="AN7" s="25">
        <v>0.23728813231</v>
      </c>
      <c r="AO7" s="25">
        <v>0.285563994199</v>
      </c>
      <c r="AP7" s="25">
        <v>0.0691369879415</v>
      </c>
      <c r="AQ7" s="25">
        <v>19.0358997304</v>
      </c>
      <c r="AR7" s="24">
        <v>102.0</v>
      </c>
      <c r="AS7" s="25">
        <v>2.0660082048</v>
      </c>
      <c r="AT7" s="25">
        <v>15301.8627451</v>
      </c>
      <c r="AU7" s="25">
        <v>343.605195218</v>
      </c>
      <c r="AV7" s="25">
        <v>2.0660082048</v>
      </c>
      <c r="AW7" s="25">
        <v>15166.0686275</v>
      </c>
      <c r="AX7" s="25">
        <v>444.472969685</v>
      </c>
    </row>
    <row r="8" ht="15.75" customHeight="1">
      <c r="A8" s="7">
        <v>7.0</v>
      </c>
      <c r="B8" s="7">
        <v>172.0</v>
      </c>
      <c r="C8" s="7" t="s">
        <v>50</v>
      </c>
      <c r="D8" s="8" t="s">
        <v>139</v>
      </c>
      <c r="E8" s="8" t="s">
        <v>68</v>
      </c>
      <c r="F8" s="8" t="s">
        <v>61</v>
      </c>
      <c r="G8" s="8">
        <v>1.0</v>
      </c>
      <c r="H8" s="8">
        <v>6.0</v>
      </c>
      <c r="I8" s="7" t="s">
        <v>65</v>
      </c>
      <c r="J8" s="7" t="s">
        <v>78</v>
      </c>
      <c r="K8" s="7" t="s">
        <v>56</v>
      </c>
      <c r="L8" s="7">
        <v>64.28484741695202</v>
      </c>
      <c r="M8" s="7">
        <v>2943.02459959548</v>
      </c>
      <c r="N8" s="7" t="s">
        <v>57</v>
      </c>
      <c r="O8" s="7">
        <v>45.781</v>
      </c>
      <c r="P8" s="7">
        <v>0.05146</v>
      </c>
      <c r="Q8" s="7">
        <v>14.84965</v>
      </c>
      <c r="R8" s="7">
        <v>0.04977</v>
      </c>
      <c r="S8" s="7">
        <v>14.86946</v>
      </c>
      <c r="T8" s="7">
        <v>0.01980999999999966</v>
      </c>
      <c r="U8" s="7">
        <v>1.9809999999999661</v>
      </c>
      <c r="V8" s="7">
        <v>0.39803094233473296</v>
      </c>
      <c r="W8" s="7">
        <v>0.020482672292545356</v>
      </c>
      <c r="X8" s="7">
        <v>2167.95625</v>
      </c>
      <c r="Y8" s="10">
        <v>105.84342799787042</v>
      </c>
      <c r="Z8" s="7">
        <v>2.89</v>
      </c>
      <c r="AA8" s="7">
        <v>44.14</v>
      </c>
      <c r="AB8" s="7">
        <v>37680.7</v>
      </c>
      <c r="AC8" s="10">
        <v>85.0</v>
      </c>
      <c r="AD8" s="7">
        <v>37647.56256</v>
      </c>
      <c r="AE8" s="10">
        <v>19004.32234225171</v>
      </c>
      <c r="AF8" s="7">
        <v>82.0</v>
      </c>
      <c r="AG8" s="7">
        <v>230.45036</v>
      </c>
      <c r="AH8" s="7">
        <v>770.15387</v>
      </c>
      <c r="AI8" s="7" t="s">
        <v>55</v>
      </c>
      <c r="AJ8" s="11">
        <v>79.0</v>
      </c>
      <c r="AK8" s="12">
        <v>0.826273079102</v>
      </c>
      <c r="AL8" s="12">
        <v>0.0448401862979</v>
      </c>
      <c r="AM8" s="12">
        <v>-0.0684931501746</v>
      </c>
      <c r="AN8" s="12">
        <v>0.149122804403</v>
      </c>
      <c r="AO8" s="12">
        <v>0.217615954578</v>
      </c>
      <c r="AP8" s="12">
        <v>0.0495164128186</v>
      </c>
      <c r="AQ8" s="12">
        <v>3.54237471754</v>
      </c>
      <c r="AR8" s="11">
        <v>40.0</v>
      </c>
      <c r="AS8" s="12">
        <v>0.810199296001</v>
      </c>
      <c r="AT8" s="12">
        <v>15291.275</v>
      </c>
      <c r="AU8" s="12">
        <v>380.115639477</v>
      </c>
      <c r="AV8" s="12">
        <v>0.810199296001</v>
      </c>
      <c r="AW8" s="12">
        <v>15509.8</v>
      </c>
      <c r="AX8" s="12">
        <v>161.569675373</v>
      </c>
    </row>
    <row r="9" ht="15.75" customHeight="1">
      <c r="A9" s="22">
        <v>7.0</v>
      </c>
      <c r="B9" s="22">
        <v>181.0</v>
      </c>
      <c r="C9" s="22" t="s">
        <v>50</v>
      </c>
      <c r="D9" s="23" t="s">
        <v>141</v>
      </c>
      <c r="E9" s="23" t="s">
        <v>64</v>
      </c>
      <c r="F9" s="23" t="s">
        <v>61</v>
      </c>
      <c r="G9" s="23">
        <v>2.0</v>
      </c>
      <c r="H9" s="23">
        <v>9.0</v>
      </c>
      <c r="I9" s="22" t="s">
        <v>65</v>
      </c>
      <c r="J9" s="23" t="s">
        <v>55</v>
      </c>
      <c r="K9" s="22" t="s">
        <v>56</v>
      </c>
      <c r="L9" s="22">
        <v>756.1040383273785</v>
      </c>
      <c r="M9" s="22">
        <v>55690.84294300307</v>
      </c>
      <c r="N9" s="22" t="s">
        <v>80</v>
      </c>
      <c r="O9" s="22">
        <v>73.655</v>
      </c>
      <c r="P9" s="22">
        <v>0.05205</v>
      </c>
      <c r="Q9" s="22">
        <v>15.0058</v>
      </c>
      <c r="R9" s="22">
        <v>0.05017</v>
      </c>
      <c r="S9" s="22">
        <v>15.02495</v>
      </c>
      <c r="T9" s="22">
        <v>0.01914999999999978</v>
      </c>
      <c r="U9" s="22">
        <v>1.9149999999999778</v>
      </c>
      <c r="V9" s="22">
        <v>0.3817022124775718</v>
      </c>
      <c r="W9" s="22">
        <v>0.019867600159457613</v>
      </c>
      <c r="X9" s="22">
        <v>2787.68375</v>
      </c>
      <c r="Y9" s="22">
        <v>140.31305883076038</v>
      </c>
      <c r="Z9" s="22">
        <v>3.82</v>
      </c>
      <c r="AA9" s="22">
        <v>45.42</v>
      </c>
      <c r="AB9" s="22">
        <v>31341.8</v>
      </c>
      <c r="AC9" s="22">
        <v>70.0</v>
      </c>
      <c r="AD9" s="22">
        <v>31341.8</v>
      </c>
      <c r="AE9" s="22">
        <v>16366.475195822642</v>
      </c>
      <c r="AF9" s="22">
        <v>70.0</v>
      </c>
      <c r="AG9" s="22">
        <v>1708.31445</v>
      </c>
      <c r="AH9" s="22">
        <v>3889.09668</v>
      </c>
      <c r="AI9" s="22" t="s">
        <v>55</v>
      </c>
      <c r="AJ9" s="24">
        <v>139.0</v>
      </c>
      <c r="AK9" s="25">
        <v>1.4538222531</v>
      </c>
      <c r="AL9" s="25">
        <v>0.00315298252947</v>
      </c>
      <c r="AM9" s="25">
        <v>-0.0456431545317</v>
      </c>
      <c r="AN9" s="25">
        <v>0.0948275849223</v>
      </c>
      <c r="AO9" s="25">
        <v>0.140470739454</v>
      </c>
      <c r="AP9" s="25">
        <v>0.0279129324019</v>
      </c>
      <c r="AQ9" s="25">
        <v>0.438264571596</v>
      </c>
      <c r="AR9" s="24">
        <v>71.0</v>
      </c>
      <c r="AS9" s="25">
        <v>1.4381037504</v>
      </c>
      <c r="AT9" s="25">
        <v>15419.4084507</v>
      </c>
      <c r="AU9" s="25">
        <v>307.808591405</v>
      </c>
      <c r="AV9" s="25">
        <v>1.4381037504</v>
      </c>
      <c r="AW9" s="25">
        <v>15228.7183099</v>
      </c>
      <c r="AX9" s="25">
        <v>288.235534707</v>
      </c>
    </row>
    <row r="10" ht="15.75" customHeight="1">
      <c r="A10" s="7">
        <v>7.0</v>
      </c>
      <c r="B10" s="7">
        <v>192.0</v>
      </c>
      <c r="C10" s="7" t="s">
        <v>50</v>
      </c>
      <c r="D10" s="8" t="s">
        <v>147</v>
      </c>
      <c r="E10" s="8" t="s">
        <v>60</v>
      </c>
      <c r="F10" s="8" t="s">
        <v>61</v>
      </c>
      <c r="G10" s="8">
        <v>1.0</v>
      </c>
      <c r="H10" s="8">
        <v>6.0</v>
      </c>
      <c r="I10" s="7" t="s">
        <v>65</v>
      </c>
      <c r="J10" s="8" t="s">
        <v>55</v>
      </c>
      <c r="K10" s="7" t="s">
        <v>56</v>
      </c>
      <c r="L10" s="7">
        <v>1800.1091632466462</v>
      </c>
      <c r="M10" s="7">
        <v>130115.49053779407</v>
      </c>
      <c r="N10" s="7" t="s">
        <v>80</v>
      </c>
      <c r="O10" s="7">
        <v>72.282</v>
      </c>
      <c r="P10" s="7">
        <v>0.0517</v>
      </c>
      <c r="Q10" s="7">
        <v>14.95765</v>
      </c>
      <c r="R10" s="7">
        <v>0.05151</v>
      </c>
      <c r="S10" s="7">
        <v>14.97718</v>
      </c>
      <c r="T10" s="7">
        <v>0.01953000000000138</v>
      </c>
      <c r="U10" s="7">
        <v>1.953000000000138</v>
      </c>
      <c r="V10" s="7">
        <v>0.3791496796738765</v>
      </c>
      <c r="W10" s="7">
        <v>0.019602038439139418</v>
      </c>
      <c r="X10" s="7">
        <v>2085.70625</v>
      </c>
      <c r="Y10" s="10">
        <v>106.40251810931396</v>
      </c>
      <c r="Z10" s="7">
        <v>3.8</v>
      </c>
      <c r="AA10" s="7">
        <v>43.94</v>
      </c>
      <c r="AB10" s="7">
        <v>26533.6</v>
      </c>
      <c r="AC10" s="10">
        <v>74.0</v>
      </c>
      <c r="AD10" s="7">
        <v>26533.58958</v>
      </c>
      <c r="AE10" s="10">
        <v>13586.06737327093</v>
      </c>
      <c r="AF10" s="7">
        <v>74.0</v>
      </c>
      <c r="AG10" s="7">
        <v>2055.2373</v>
      </c>
      <c r="AH10" s="7">
        <v>1560.81946</v>
      </c>
      <c r="AI10" s="7" t="s">
        <v>55</v>
      </c>
      <c r="AJ10" s="11">
        <v>143.0</v>
      </c>
      <c r="AK10" s="12">
        <v>1.4956588647</v>
      </c>
      <c r="AL10" s="12">
        <v>0.151350294145</v>
      </c>
      <c r="AM10" s="12">
        <v>-0.0222222227603</v>
      </c>
      <c r="AN10" s="12">
        <v>0.268292695284</v>
      </c>
      <c r="AO10" s="12">
        <v>0.290514918044</v>
      </c>
      <c r="AP10" s="12">
        <v>0.0695746912718</v>
      </c>
      <c r="AQ10" s="12">
        <v>21.6430920628</v>
      </c>
      <c r="AR10" s="11">
        <v>75.0</v>
      </c>
      <c r="AS10" s="12">
        <v>1.51912368</v>
      </c>
      <c r="AT10" s="12">
        <v>15427.5333333</v>
      </c>
      <c r="AU10" s="12">
        <v>368.468626736</v>
      </c>
      <c r="AV10" s="12">
        <v>1.51912368</v>
      </c>
      <c r="AW10" s="12">
        <v>15315.04</v>
      </c>
      <c r="AX10" s="12">
        <v>443.879035774</v>
      </c>
    </row>
    <row r="11" ht="15.75" customHeight="1">
      <c r="A11" s="7">
        <v>7.0</v>
      </c>
      <c r="B11" s="7">
        <v>194.0</v>
      </c>
      <c r="C11" s="7" t="s">
        <v>50</v>
      </c>
      <c r="D11" s="8" t="s">
        <v>149</v>
      </c>
      <c r="E11" s="8" t="s">
        <v>52</v>
      </c>
      <c r="F11" s="8" t="s">
        <v>61</v>
      </c>
      <c r="G11" s="8">
        <v>1.0</v>
      </c>
      <c r="H11" s="8">
        <v>9.0</v>
      </c>
      <c r="I11" s="7" t="s">
        <v>65</v>
      </c>
      <c r="J11" s="8" t="s">
        <v>55</v>
      </c>
      <c r="K11" s="7" t="s">
        <v>62</v>
      </c>
      <c r="L11" s="7">
        <v>78.8603506079998</v>
      </c>
      <c r="M11" s="7">
        <v>3358.425751342888</v>
      </c>
      <c r="N11" s="7" t="s">
        <v>57</v>
      </c>
      <c r="O11" s="7">
        <v>42.587</v>
      </c>
      <c r="P11" s="7">
        <v>0.04935</v>
      </c>
      <c r="Q11" s="7">
        <v>14.96203</v>
      </c>
      <c r="R11" s="7">
        <v>0.05151</v>
      </c>
      <c r="S11" s="7">
        <v>14.98683</v>
      </c>
      <c r="T11" s="7">
        <v>0.024799999999999045</v>
      </c>
      <c r="U11" s="7">
        <v>2.4799999999999045</v>
      </c>
      <c r="V11" s="7">
        <v>0.4814599106969335</v>
      </c>
      <c r="W11" s="7">
        <v>0.023760046592893668</v>
      </c>
      <c r="X11" s="7">
        <v>3130.03375</v>
      </c>
      <c r="Y11" s="10">
        <v>131.73516885847158</v>
      </c>
      <c r="Z11" s="7">
        <v>4.3</v>
      </c>
      <c r="AA11" s="7">
        <v>45.73</v>
      </c>
      <c r="AB11" s="7">
        <v>68510.9</v>
      </c>
      <c r="AC11" s="10">
        <v>148.0</v>
      </c>
      <c r="AD11" s="7">
        <v>68498.34013999994</v>
      </c>
      <c r="AE11" s="10">
        <v>27620.29844354943</v>
      </c>
      <c r="AF11" s="7">
        <v>146.0</v>
      </c>
      <c r="AG11" s="7">
        <v>2935.90918</v>
      </c>
      <c r="AH11" s="7">
        <v>1521.95837</v>
      </c>
      <c r="AI11" s="7" t="s">
        <v>55</v>
      </c>
      <c r="AJ11" s="11">
        <v>19.0</v>
      </c>
      <c r="AK11" s="12">
        <v>0.198723905101</v>
      </c>
      <c r="AL11" s="12">
        <v>0.0564911015038</v>
      </c>
      <c r="AM11" s="12">
        <v>-0.00917431153357</v>
      </c>
      <c r="AN11" s="12">
        <v>0.184210523963</v>
      </c>
      <c r="AO11" s="12">
        <v>0.193384835497</v>
      </c>
      <c r="AP11" s="12">
        <v>0.0514228671907</v>
      </c>
      <c r="AQ11" s="12">
        <v>1.07333092857</v>
      </c>
      <c r="AR11" s="11">
        <v>10.0</v>
      </c>
      <c r="AS11" s="12">
        <v>0.202549824</v>
      </c>
      <c r="AT11" s="12">
        <v>14692.4</v>
      </c>
      <c r="AU11" s="12">
        <v>227.780683992</v>
      </c>
      <c r="AV11" s="12">
        <v>0.202549824</v>
      </c>
      <c r="AW11" s="12">
        <v>15320.2</v>
      </c>
      <c r="AX11" s="12">
        <v>114.613960755</v>
      </c>
    </row>
    <row r="12" ht="15.75" customHeight="1">
      <c r="A12" s="7">
        <v>7.0</v>
      </c>
      <c r="B12" s="7">
        <v>195.0</v>
      </c>
      <c r="C12" s="7" t="s">
        <v>50</v>
      </c>
      <c r="D12" s="8" t="s">
        <v>150</v>
      </c>
      <c r="E12" s="8" t="s">
        <v>60</v>
      </c>
      <c r="F12" s="8" t="s">
        <v>61</v>
      </c>
      <c r="G12" s="8">
        <v>1.0</v>
      </c>
      <c r="H12" s="8">
        <v>9.0</v>
      </c>
      <c r="I12" s="7" t="s">
        <v>65</v>
      </c>
      <c r="J12" s="7" t="s">
        <v>76</v>
      </c>
      <c r="K12" s="7" t="s">
        <v>56</v>
      </c>
      <c r="L12" s="7">
        <v>1260.6726532905625</v>
      </c>
      <c r="M12" s="7">
        <v>80719.60931754143</v>
      </c>
      <c r="N12" s="7" t="s">
        <v>80</v>
      </c>
      <c r="O12" s="7">
        <v>64.029</v>
      </c>
      <c r="P12" s="7">
        <v>0.05075</v>
      </c>
      <c r="Q12" s="7">
        <v>14.8365</v>
      </c>
      <c r="R12" s="7">
        <v>0.05047</v>
      </c>
      <c r="S12" s="7">
        <v>14.85416</v>
      </c>
      <c r="T12" s="7">
        <v>0.01766000000000112</v>
      </c>
      <c r="U12" s="7">
        <v>1.766000000000112</v>
      </c>
      <c r="V12" s="7">
        <v>0.3499108381216786</v>
      </c>
      <c r="W12" s="7">
        <v>0.017757975034675192</v>
      </c>
      <c r="X12" s="7">
        <v>2006.0887500000001</v>
      </c>
      <c r="Y12" s="10">
        <v>112.9683280938734</v>
      </c>
      <c r="Z12" s="7">
        <v>2.8</v>
      </c>
      <c r="AA12" s="7">
        <v>45.25</v>
      </c>
      <c r="AB12" s="7">
        <v>27763.2</v>
      </c>
      <c r="AC12" s="10">
        <v>76.0</v>
      </c>
      <c r="AD12" s="7">
        <v>27763.204300000005</v>
      </c>
      <c r="AE12" s="10">
        <v>15720.953737258349</v>
      </c>
      <c r="AF12" s="7">
        <v>76.0</v>
      </c>
      <c r="AG12" s="7">
        <v>1910.91406</v>
      </c>
      <c r="AH12" s="7">
        <v>2605.78442</v>
      </c>
      <c r="AI12" s="7" t="s">
        <v>55</v>
      </c>
      <c r="AJ12" s="11">
        <v>157.0</v>
      </c>
      <c r="AK12" s="12">
        <v>1.6420870053</v>
      </c>
      <c r="AL12" s="12">
        <v>0.104511857214</v>
      </c>
      <c r="AM12" s="12">
        <v>-0.0325581394136</v>
      </c>
      <c r="AN12" s="12">
        <v>0.20000000298</v>
      </c>
      <c r="AO12" s="12">
        <v>0.232558142394</v>
      </c>
      <c r="AP12" s="12">
        <v>0.0515979767543</v>
      </c>
      <c r="AQ12" s="12">
        <v>16.4083615826</v>
      </c>
      <c r="AR12" s="11">
        <v>79.0</v>
      </c>
      <c r="AS12" s="12">
        <v>1.6001436096</v>
      </c>
      <c r="AT12" s="12">
        <v>15381.9620253</v>
      </c>
      <c r="AU12" s="12">
        <v>399.326599083</v>
      </c>
      <c r="AV12" s="12">
        <v>1.6001436096</v>
      </c>
      <c r="AW12" s="12">
        <v>14823.2658228</v>
      </c>
      <c r="AX12" s="12">
        <v>369.357797404</v>
      </c>
    </row>
    <row r="13" ht="15.75" customHeight="1">
      <c r="A13" s="22">
        <v>8.0</v>
      </c>
      <c r="B13" s="22">
        <v>199.0</v>
      </c>
      <c r="C13" s="22" t="s">
        <v>50</v>
      </c>
      <c r="D13" s="23" t="s">
        <v>151</v>
      </c>
      <c r="E13" s="23" t="s">
        <v>95</v>
      </c>
      <c r="F13" s="23" t="s">
        <v>61</v>
      </c>
      <c r="G13" s="23">
        <v>3.0</v>
      </c>
      <c r="H13" s="23">
        <v>5.0</v>
      </c>
      <c r="I13" s="22" t="s">
        <v>65</v>
      </c>
      <c r="J13" s="22" t="s">
        <v>106</v>
      </c>
      <c r="K13" s="22" t="s">
        <v>74</v>
      </c>
      <c r="L13" s="22">
        <v>64.29704811959218</v>
      </c>
      <c r="M13" s="22">
        <v>2386.449238006783</v>
      </c>
      <c r="N13" s="22" t="s">
        <v>57</v>
      </c>
      <c r="O13" s="22">
        <v>37.116</v>
      </c>
      <c r="P13" s="22">
        <v>0.05072</v>
      </c>
      <c r="Q13" s="22">
        <v>14.80517</v>
      </c>
      <c r="R13" s="22">
        <v>0.04903</v>
      </c>
      <c r="S13" s="22">
        <v>14.82509</v>
      </c>
      <c r="T13" s="22">
        <v>0.01991999999999905</v>
      </c>
      <c r="U13" s="22">
        <v>1.991999999999905</v>
      </c>
      <c r="V13" s="22">
        <v>0.40628186824391294</v>
      </c>
      <c r="W13" s="22">
        <v>0.020606616357331263</v>
      </c>
      <c r="X13" s="22">
        <v>2702.48625</v>
      </c>
      <c r="Y13" s="22">
        <v>131.14653095574957</v>
      </c>
      <c r="Z13" s="22">
        <v>3.33</v>
      </c>
      <c r="AA13" s="22">
        <v>41.6</v>
      </c>
      <c r="AB13" s="22">
        <v>37597.1</v>
      </c>
      <c r="AC13" s="22">
        <v>75.0</v>
      </c>
      <c r="AD13" s="22">
        <v>37597.114469999986</v>
      </c>
      <c r="AE13" s="22">
        <v>18874.053448796076</v>
      </c>
      <c r="AF13" s="22">
        <v>75.0</v>
      </c>
      <c r="AG13" s="22">
        <v>1940.35486</v>
      </c>
      <c r="AH13" s="22">
        <v>983.06458</v>
      </c>
      <c r="AI13" s="22" t="s">
        <v>55</v>
      </c>
      <c r="AJ13" s="24">
        <v>44.0</v>
      </c>
      <c r="AK13" s="25">
        <v>0.460202727601</v>
      </c>
      <c r="AL13" s="25">
        <v>0.156089968535</v>
      </c>
      <c r="AM13" s="25">
        <v>-0.0103806229308</v>
      </c>
      <c r="AN13" s="25">
        <v>0.271111100912</v>
      </c>
      <c r="AO13" s="25">
        <v>0.281491723843</v>
      </c>
      <c r="AP13" s="25">
        <v>0.0748846069806</v>
      </c>
      <c r="AQ13" s="25">
        <v>6.86795861553</v>
      </c>
      <c r="AR13" s="24">
        <v>21.0</v>
      </c>
      <c r="AS13" s="25">
        <v>0.425354630401</v>
      </c>
      <c r="AT13" s="25">
        <v>15206.2380952</v>
      </c>
      <c r="AU13" s="25">
        <v>249.679395332</v>
      </c>
      <c r="AV13" s="25">
        <v>0.425354630401</v>
      </c>
      <c r="AW13" s="25">
        <v>14845.952381</v>
      </c>
      <c r="AX13" s="25">
        <v>310.602099798</v>
      </c>
    </row>
    <row r="14" ht="15.75" customHeight="1">
      <c r="A14" s="7">
        <v>8.0</v>
      </c>
      <c r="B14" s="7">
        <v>208.0</v>
      </c>
      <c r="C14" s="7" t="s">
        <v>50</v>
      </c>
      <c r="D14" s="8" t="s">
        <v>155</v>
      </c>
      <c r="E14" s="8" t="s">
        <v>64</v>
      </c>
      <c r="F14" s="8" t="s">
        <v>61</v>
      </c>
      <c r="G14" s="8">
        <v>1.0</v>
      </c>
      <c r="H14" s="8">
        <v>1.0</v>
      </c>
      <c r="I14" s="7" t="s">
        <v>65</v>
      </c>
      <c r="J14" s="7" t="s">
        <v>76</v>
      </c>
      <c r="K14" s="7" t="s">
        <v>66</v>
      </c>
      <c r="L14" s="7">
        <v>766.6141780638949</v>
      </c>
      <c r="M14" s="7">
        <v>42802.36940384144</v>
      </c>
      <c r="N14" s="7" t="s">
        <v>80</v>
      </c>
      <c r="O14" s="7">
        <v>55.833</v>
      </c>
      <c r="P14" s="7">
        <v>0.05159</v>
      </c>
      <c r="Q14" s="7">
        <v>14.90283</v>
      </c>
      <c r="R14" s="7">
        <v>0.05039</v>
      </c>
      <c r="S14" s="7">
        <v>14.92197</v>
      </c>
      <c r="T14" s="7">
        <v>0.019140000000000157</v>
      </c>
      <c r="U14" s="7">
        <v>1.9140000000000157</v>
      </c>
      <c r="V14" s="7">
        <v>0.3798372692994673</v>
      </c>
      <c r="W14" s="7">
        <v>0.019595804723159516</v>
      </c>
      <c r="X14" s="7">
        <v>4095.18375</v>
      </c>
      <c r="Y14" s="10">
        <v>208.9826780708864</v>
      </c>
      <c r="Z14" s="7">
        <v>3.37</v>
      </c>
      <c r="AA14" s="7">
        <v>45.89</v>
      </c>
      <c r="AB14" s="7">
        <v>20214.5</v>
      </c>
      <c r="AC14" s="10">
        <v>69.0</v>
      </c>
      <c r="AD14" s="7">
        <v>20214.5</v>
      </c>
      <c r="AE14" s="10">
        <v>10561.389759665535</v>
      </c>
      <c r="AF14" s="7">
        <v>69.0</v>
      </c>
      <c r="AG14" s="7">
        <v>123.4908</v>
      </c>
      <c r="AH14" s="7">
        <v>1800.08923</v>
      </c>
      <c r="AI14" s="7" t="s">
        <v>55</v>
      </c>
      <c r="AJ14" s="11">
        <v>114.0</v>
      </c>
      <c r="AK14" s="12">
        <v>1.1923434306</v>
      </c>
      <c r="AL14" s="12">
        <v>0.118126890312</v>
      </c>
      <c r="AM14" s="12">
        <v>-0.0451612919569</v>
      </c>
      <c r="AN14" s="12">
        <v>0.236641228199</v>
      </c>
      <c r="AO14" s="12">
        <v>0.281802520156</v>
      </c>
      <c r="AP14" s="12">
        <v>0.0719093299176</v>
      </c>
      <c r="AQ14" s="12">
        <v>13.4664654955</v>
      </c>
      <c r="AR14" s="11">
        <v>59.0</v>
      </c>
      <c r="AS14" s="12">
        <v>1.1950439616</v>
      </c>
      <c r="AT14" s="12">
        <v>15575.3728814</v>
      </c>
      <c r="AU14" s="12">
        <v>147.53360988</v>
      </c>
      <c r="AV14" s="12">
        <v>1.1950439616</v>
      </c>
      <c r="AW14" s="12">
        <v>15161.559322</v>
      </c>
      <c r="AX14" s="12">
        <v>504.494621133</v>
      </c>
    </row>
    <row r="15" ht="15.75" customHeight="1">
      <c r="A15" s="7">
        <v>8.0</v>
      </c>
      <c r="B15" s="7">
        <v>218.0</v>
      </c>
      <c r="C15" s="7" t="s">
        <v>50</v>
      </c>
      <c r="D15" s="8" t="s">
        <v>162</v>
      </c>
      <c r="E15" s="8" t="s">
        <v>95</v>
      </c>
      <c r="F15" s="8" t="s">
        <v>61</v>
      </c>
      <c r="G15" s="8">
        <v>1.0</v>
      </c>
      <c r="H15" s="8">
        <v>10.0</v>
      </c>
      <c r="I15" s="7" t="s">
        <v>65</v>
      </c>
      <c r="J15" s="7" t="s">
        <v>76</v>
      </c>
      <c r="K15" s="7" t="s">
        <v>56</v>
      </c>
      <c r="L15" s="7">
        <v>696.3876407537343</v>
      </c>
      <c r="M15" s="7">
        <v>49843.248999307776</v>
      </c>
      <c r="N15" s="7" t="s">
        <v>80</v>
      </c>
      <c r="O15" s="7">
        <v>71.574</v>
      </c>
      <c r="P15" s="7">
        <v>0.04968</v>
      </c>
      <c r="Q15" s="7">
        <v>14.97188</v>
      </c>
      <c r="R15" s="7">
        <v>0.05221</v>
      </c>
      <c r="S15" s="7">
        <v>14.99304</v>
      </c>
      <c r="T15" s="7">
        <v>0.021160000000000068</v>
      </c>
      <c r="U15" s="7">
        <v>2.1160000000000068</v>
      </c>
      <c r="V15" s="7">
        <v>0.4052863436123361</v>
      </c>
      <c r="W15" s="7">
        <v>0.02013462555066086</v>
      </c>
      <c r="X15" s="7">
        <v>2371.5437500000003</v>
      </c>
      <c r="Y15" s="10">
        <v>117.78434836212593</v>
      </c>
      <c r="Z15" s="7">
        <v>3.77</v>
      </c>
      <c r="AA15" s="7">
        <v>45.01</v>
      </c>
      <c r="AB15" s="7">
        <v>25010.3</v>
      </c>
      <c r="AC15" s="10">
        <v>60.0</v>
      </c>
      <c r="AD15" s="7">
        <v>25010.3</v>
      </c>
      <c r="AE15" s="10">
        <v>11819.612476370472</v>
      </c>
      <c r="AF15" s="7">
        <v>60.0</v>
      </c>
      <c r="AG15" s="7">
        <v>335.71033</v>
      </c>
      <c r="AH15" s="7">
        <v>1300.47278</v>
      </c>
      <c r="AI15" s="7" t="s">
        <v>55</v>
      </c>
      <c r="AJ15" s="11">
        <v>70.0</v>
      </c>
      <c r="AK15" s="12">
        <v>0.732140703002</v>
      </c>
      <c r="AL15" s="12">
        <v>0.114059971665</v>
      </c>
      <c r="AM15" s="12">
        <v>-0.0472727268934</v>
      </c>
      <c r="AN15" s="12">
        <v>0.21076233685</v>
      </c>
      <c r="AO15" s="12">
        <v>0.258035063744</v>
      </c>
      <c r="AP15" s="12">
        <v>0.0634068631231</v>
      </c>
      <c r="AQ15" s="12">
        <v>7.98419801658</v>
      </c>
      <c r="AR15" s="11">
        <v>35.0</v>
      </c>
      <c r="AS15" s="12">
        <v>0.708924384001</v>
      </c>
      <c r="AT15" s="12">
        <v>15341.8</v>
      </c>
      <c r="AU15" s="12">
        <v>219.337678347</v>
      </c>
      <c r="AV15" s="12">
        <v>0.708924384001</v>
      </c>
      <c r="AW15" s="12">
        <v>15338.9714286</v>
      </c>
      <c r="AX15" s="12">
        <v>366.160424304</v>
      </c>
    </row>
    <row r="16" ht="15.75" customHeight="1">
      <c r="A16" s="7">
        <v>9.0</v>
      </c>
      <c r="B16" s="7">
        <v>225.0</v>
      </c>
      <c r="C16" s="7" t="s">
        <v>50</v>
      </c>
      <c r="D16" s="8" t="s">
        <v>166</v>
      </c>
      <c r="E16" s="8" t="s">
        <v>82</v>
      </c>
      <c r="F16" s="8" t="s">
        <v>61</v>
      </c>
      <c r="G16" s="8">
        <v>1.0</v>
      </c>
      <c r="H16" s="8">
        <v>5.0</v>
      </c>
      <c r="I16" s="7" t="s">
        <v>65</v>
      </c>
      <c r="J16" s="7" t="s">
        <v>55</v>
      </c>
      <c r="K16" s="7" t="s">
        <v>56</v>
      </c>
      <c r="L16" s="7">
        <v>699.2545706807822</v>
      </c>
      <c r="M16" s="7">
        <v>38103.78006553718</v>
      </c>
      <c r="N16" s="7" t="s">
        <v>80</v>
      </c>
      <c r="O16" s="7">
        <v>54.492</v>
      </c>
      <c r="P16" s="7">
        <v>0.0509</v>
      </c>
      <c r="Q16" s="7">
        <v>14.84228</v>
      </c>
      <c r="R16" s="7">
        <v>0.04968</v>
      </c>
      <c r="S16" s="7">
        <v>14.85996</v>
      </c>
      <c r="T16" s="7">
        <v>0.017679999999998586</v>
      </c>
      <c r="U16" s="7">
        <v>1.7679999999998586</v>
      </c>
      <c r="V16" s="7">
        <v>0.35587761674715346</v>
      </c>
      <c r="W16" s="7">
        <v>0.018114170692430112</v>
      </c>
      <c r="X16" s="7">
        <v>2827.6487499999994</v>
      </c>
      <c r="Y16" s="10">
        <v>156.10147425527296</v>
      </c>
      <c r="Z16" s="7">
        <v>3.92</v>
      </c>
      <c r="AA16" s="7">
        <v>44.67</v>
      </c>
      <c r="AB16" s="7">
        <v>22076.8</v>
      </c>
      <c r="AC16" s="10">
        <v>68.0</v>
      </c>
      <c r="AD16" s="7">
        <v>22076.8</v>
      </c>
      <c r="AE16" s="10">
        <v>12486.877828055298</v>
      </c>
      <c r="AF16" s="7">
        <v>68.0</v>
      </c>
      <c r="AG16" s="7">
        <v>1836.84705</v>
      </c>
      <c r="AH16" s="7">
        <v>822.87506</v>
      </c>
      <c r="AI16" s="7" t="s">
        <v>55</v>
      </c>
      <c r="AJ16" s="11">
        <v>95.0</v>
      </c>
      <c r="AK16" s="12">
        <v>0.993619525503</v>
      </c>
      <c r="AL16" s="12">
        <v>0.100454292432</v>
      </c>
      <c r="AM16" s="12">
        <v>-0.0941704064608</v>
      </c>
      <c r="AN16" s="12">
        <v>0.275720179081</v>
      </c>
      <c r="AO16" s="12">
        <v>0.369890585542</v>
      </c>
      <c r="AP16" s="12">
        <v>0.0870970601619</v>
      </c>
      <c r="AQ16" s="12">
        <v>9.54315778101</v>
      </c>
      <c r="AR16" s="11">
        <v>49.0</v>
      </c>
      <c r="AS16" s="12">
        <v>0.992494137602</v>
      </c>
      <c r="AT16" s="12">
        <v>15035.1020408</v>
      </c>
      <c r="AU16" s="12">
        <v>231.811873487</v>
      </c>
      <c r="AV16" s="12">
        <v>0.992494137602</v>
      </c>
      <c r="AW16" s="12">
        <v>14537.4489796</v>
      </c>
      <c r="AX16" s="12">
        <v>364.703909047</v>
      </c>
    </row>
    <row r="17" ht="15.75" customHeight="1">
      <c r="A17" s="7">
        <v>9.0</v>
      </c>
      <c r="B17" s="7">
        <v>248.0</v>
      </c>
      <c r="C17" s="7" t="s">
        <v>50</v>
      </c>
      <c r="D17" s="8" t="s">
        <v>175</v>
      </c>
      <c r="E17" s="8" t="s">
        <v>64</v>
      </c>
      <c r="F17" s="8" t="s">
        <v>61</v>
      </c>
      <c r="G17" s="8">
        <v>2.0</v>
      </c>
      <c r="H17" s="8">
        <v>5.0</v>
      </c>
      <c r="I17" s="7" t="s">
        <v>65</v>
      </c>
      <c r="J17" s="7" t="s">
        <v>76</v>
      </c>
      <c r="K17" s="7" t="s">
        <v>66</v>
      </c>
      <c r="L17" s="7">
        <v>1222.36424433147</v>
      </c>
      <c r="M17" s="7">
        <v>82173.43632518307</v>
      </c>
      <c r="N17" s="7" t="s">
        <v>80</v>
      </c>
      <c r="O17" s="7">
        <v>67.225</v>
      </c>
      <c r="P17" s="7">
        <v>0.04966</v>
      </c>
      <c r="Q17" s="7">
        <v>14.9006</v>
      </c>
      <c r="R17" s="7">
        <v>0.0516</v>
      </c>
      <c r="S17" s="7">
        <v>14.92003</v>
      </c>
      <c r="T17" s="7">
        <v>0.019429999999999836</v>
      </c>
      <c r="U17" s="7">
        <v>1.9429999999999836</v>
      </c>
      <c r="V17" s="7">
        <v>0.3765503875968961</v>
      </c>
      <c r="W17" s="7">
        <v>0.01869949224806186</v>
      </c>
      <c r="X17" s="7">
        <v>3167.49625</v>
      </c>
      <c r="Y17" s="10">
        <v>169.38942555129006</v>
      </c>
      <c r="Z17" s="7">
        <v>2.7</v>
      </c>
      <c r="AA17" s="7">
        <v>45.46</v>
      </c>
      <c r="AB17" s="7">
        <v>38951.3</v>
      </c>
      <c r="AC17" s="10">
        <v>79.0</v>
      </c>
      <c r="AD17" s="7">
        <v>38946.05266999999</v>
      </c>
      <c r="AE17" s="10">
        <v>20044.288558929653</v>
      </c>
      <c r="AF17" s="7">
        <v>78.0</v>
      </c>
      <c r="AG17" s="7">
        <v>726.42041</v>
      </c>
      <c r="AH17" s="7">
        <v>1471.46423</v>
      </c>
      <c r="AI17" s="7" t="s">
        <v>55</v>
      </c>
      <c r="AJ17" s="11">
        <v>153.0</v>
      </c>
      <c r="AK17" s="12">
        <v>1.6002503937</v>
      </c>
      <c r="AL17" s="12">
        <v>0.151474728059</v>
      </c>
      <c r="AM17" s="12">
        <v>-0.0261780098081</v>
      </c>
      <c r="AN17" s="12">
        <v>0.263565897942</v>
      </c>
      <c r="AO17" s="12">
        <v>0.28974390775</v>
      </c>
      <c r="AP17" s="12">
        <v>0.0723936961569</v>
      </c>
      <c r="AQ17" s="12">
        <v>23.175633393</v>
      </c>
      <c r="AR17" s="11">
        <v>79.0</v>
      </c>
      <c r="AS17" s="12">
        <v>1.6001436096</v>
      </c>
      <c r="AT17" s="12">
        <v>15252.0759494</v>
      </c>
      <c r="AU17" s="12">
        <v>506.819888417</v>
      </c>
      <c r="AV17" s="12">
        <v>1.6001436096</v>
      </c>
      <c r="AW17" s="12">
        <v>14910.0379747</v>
      </c>
      <c r="AX17" s="12">
        <v>448.749470379</v>
      </c>
    </row>
    <row r="18" ht="15.75" customHeight="1">
      <c r="A18" s="7">
        <v>10.0</v>
      </c>
      <c r="B18" s="7">
        <v>269.0</v>
      </c>
      <c r="C18" s="7" t="s">
        <v>50</v>
      </c>
      <c r="D18" s="8" t="s">
        <v>185</v>
      </c>
      <c r="E18" s="8" t="s">
        <v>95</v>
      </c>
      <c r="F18" s="8" t="s">
        <v>61</v>
      </c>
      <c r="G18" s="8">
        <v>1.0</v>
      </c>
      <c r="H18" s="8">
        <v>2.0</v>
      </c>
      <c r="I18" s="7" t="s">
        <v>65</v>
      </c>
      <c r="J18" s="7" t="s">
        <v>55</v>
      </c>
      <c r="K18" s="7" t="s">
        <v>62</v>
      </c>
      <c r="L18" s="7">
        <v>1273.5532518536436</v>
      </c>
      <c r="M18" s="7">
        <v>68641.97316840768</v>
      </c>
      <c r="N18" s="7" t="s">
        <v>80</v>
      </c>
      <c r="O18" s="7">
        <v>53.898</v>
      </c>
      <c r="P18" s="7">
        <v>0.04978</v>
      </c>
      <c r="Q18" s="7">
        <v>14.95244</v>
      </c>
      <c r="R18" s="7">
        <v>0.05206</v>
      </c>
      <c r="S18" s="7">
        <v>14.97024</v>
      </c>
      <c r="T18" s="7">
        <v>0.017800000000001148</v>
      </c>
      <c r="U18" s="7">
        <v>1.7800000000001148</v>
      </c>
      <c r="V18" s="7">
        <v>0.34191317710336433</v>
      </c>
      <c r="W18" s="7">
        <v>0.017020437956205475</v>
      </c>
      <c r="X18" s="7">
        <v>2279.32875</v>
      </c>
      <c r="Y18" s="10">
        <v>133.91716217084652</v>
      </c>
      <c r="Z18" s="7">
        <v>2.65</v>
      </c>
      <c r="AA18" s="7">
        <v>46.5</v>
      </c>
      <c r="AB18" s="7">
        <v>33689.9</v>
      </c>
      <c r="AC18" s="10">
        <v>76.0</v>
      </c>
      <c r="AD18" s="7">
        <v>33684.33426</v>
      </c>
      <c r="AE18" s="10">
        <v>18923.783292133612</v>
      </c>
      <c r="AF18" s="7">
        <v>75.0</v>
      </c>
      <c r="AG18" s="7">
        <v>1863.84412</v>
      </c>
      <c r="AH18" s="7">
        <v>5275.90967</v>
      </c>
      <c r="AI18" s="7" t="s">
        <v>55</v>
      </c>
      <c r="AJ18" s="11">
        <v>29.0</v>
      </c>
      <c r="AK18" s="12">
        <v>0.303315434101</v>
      </c>
      <c r="AL18" s="12">
        <v>0.126393287603</v>
      </c>
      <c r="AM18" s="12">
        <v>-0.0296296291053</v>
      </c>
      <c r="AN18" s="12">
        <v>0.226765796542</v>
      </c>
      <c r="AO18" s="12">
        <v>0.256395425647</v>
      </c>
      <c r="AP18" s="12">
        <v>0.0587518114285</v>
      </c>
      <c r="AQ18" s="12">
        <v>3.66540534049</v>
      </c>
      <c r="AR18" s="11">
        <v>15.0</v>
      </c>
      <c r="AS18" s="12">
        <v>0.303824736001</v>
      </c>
      <c r="AT18" s="12">
        <v>14835.9333333</v>
      </c>
      <c r="AU18" s="12">
        <v>272.778167911</v>
      </c>
      <c r="AV18" s="12">
        <v>0.303824736001</v>
      </c>
      <c r="AW18" s="12">
        <v>15271.9333333</v>
      </c>
      <c r="AX18" s="12">
        <v>267.053419542</v>
      </c>
    </row>
    <row r="19" ht="15.75" customHeight="1">
      <c r="A19" s="7">
        <v>10.0</v>
      </c>
      <c r="B19" s="7">
        <v>273.0</v>
      </c>
      <c r="C19" s="7" t="s">
        <v>50</v>
      </c>
      <c r="D19" s="8" t="s">
        <v>188</v>
      </c>
      <c r="E19" s="8" t="s">
        <v>95</v>
      </c>
      <c r="F19" s="8" t="s">
        <v>61</v>
      </c>
      <c r="G19" s="8">
        <v>2.0</v>
      </c>
      <c r="H19" s="8">
        <v>4.0</v>
      </c>
      <c r="I19" s="7" t="s">
        <v>65</v>
      </c>
      <c r="J19" s="7" t="s">
        <v>55</v>
      </c>
      <c r="K19" s="7" t="s">
        <v>56</v>
      </c>
      <c r="L19" s="7">
        <v>708.02463657568</v>
      </c>
      <c r="M19" s="7">
        <v>46765.027245823665</v>
      </c>
      <c r="N19" s="7" t="s">
        <v>80</v>
      </c>
      <c r="O19" s="7">
        <v>66.05</v>
      </c>
      <c r="P19" s="7">
        <v>0.05181</v>
      </c>
      <c r="Q19" s="7">
        <v>14.89149</v>
      </c>
      <c r="R19" s="7">
        <v>0.0499</v>
      </c>
      <c r="S19" s="7">
        <v>14.91159</v>
      </c>
      <c r="T19" s="7">
        <v>0.020100000000001117</v>
      </c>
      <c r="U19" s="7">
        <v>2.0100000000001117</v>
      </c>
      <c r="V19" s="7">
        <v>0.4028056112224673</v>
      </c>
      <c r="W19" s="7">
        <v>0.020869358717436032</v>
      </c>
      <c r="X19" s="7">
        <v>2551.9799999999996</v>
      </c>
      <c r="Y19" s="10">
        <v>122.28358497033543</v>
      </c>
      <c r="Z19" s="7">
        <v>3.99</v>
      </c>
      <c r="AA19" s="7">
        <v>44.63</v>
      </c>
      <c r="AB19" s="7">
        <v>29181.6</v>
      </c>
      <c r="AC19" s="10">
        <v>76.0</v>
      </c>
      <c r="AD19" s="7">
        <v>29176.70576</v>
      </c>
      <c r="AE19" s="10">
        <v>14515.774009949442</v>
      </c>
      <c r="AF19" s="7">
        <v>75.0</v>
      </c>
      <c r="AG19" s="7">
        <v>112.91675</v>
      </c>
      <c r="AH19" s="7">
        <v>894.32825</v>
      </c>
      <c r="AI19" s="7" t="s">
        <v>55</v>
      </c>
      <c r="AJ19" s="11">
        <v>67.0</v>
      </c>
      <c r="AK19" s="12">
        <v>0.700763244302</v>
      </c>
      <c r="AL19" s="12">
        <v>0.125413078926</v>
      </c>
      <c r="AM19" s="12">
        <v>0.0348837226629</v>
      </c>
      <c r="AN19" s="12">
        <v>0.20000000298</v>
      </c>
      <c r="AO19" s="12">
        <v>0.165116280317</v>
      </c>
      <c r="AP19" s="12">
        <v>0.0424714093388</v>
      </c>
      <c r="AQ19" s="12">
        <v>8.40267628804</v>
      </c>
      <c r="AR19" s="11">
        <v>34.0</v>
      </c>
      <c r="AS19" s="12">
        <v>0.688669401601</v>
      </c>
      <c r="AT19" s="12">
        <v>15158.4705882</v>
      </c>
      <c r="AU19" s="12">
        <v>438.379451221</v>
      </c>
      <c r="AV19" s="12">
        <v>0.688669401601</v>
      </c>
      <c r="AW19" s="12">
        <v>15067.4117647</v>
      </c>
      <c r="AX19" s="12">
        <v>396.688062191</v>
      </c>
    </row>
    <row r="20" ht="15.75" customHeight="1">
      <c r="A20" s="7">
        <v>11.0</v>
      </c>
      <c r="B20" s="7">
        <v>294.0</v>
      </c>
      <c r="C20" s="7" t="s">
        <v>50</v>
      </c>
      <c r="D20" s="8" t="s">
        <v>196</v>
      </c>
      <c r="E20" s="8" t="s">
        <v>52</v>
      </c>
      <c r="F20" s="8" t="s">
        <v>61</v>
      </c>
      <c r="G20" s="8">
        <v>1.0</v>
      </c>
      <c r="H20" s="8">
        <v>6.0</v>
      </c>
      <c r="I20" s="7" t="s">
        <v>65</v>
      </c>
      <c r="J20" s="7" t="s">
        <v>55</v>
      </c>
      <c r="K20" s="7" t="s">
        <v>56</v>
      </c>
      <c r="L20" s="7">
        <v>774.2444204470672</v>
      </c>
      <c r="M20" s="7">
        <v>42213.354291614996</v>
      </c>
      <c r="N20" s="7" t="s">
        <v>80</v>
      </c>
      <c r="O20" s="7">
        <v>54.522</v>
      </c>
      <c r="P20" s="7">
        <v>0.04909</v>
      </c>
      <c r="Q20" s="7">
        <v>14.86755</v>
      </c>
      <c r="R20" s="7">
        <v>0.04962</v>
      </c>
      <c r="S20" s="7">
        <v>14.88822</v>
      </c>
      <c r="T20" s="7">
        <v>0.020670000000000854</v>
      </c>
      <c r="U20" s="7">
        <v>2.0670000000000854</v>
      </c>
      <c r="V20" s="7">
        <v>0.4165659008464501</v>
      </c>
      <c r="W20" s="7">
        <v>0.020449220072552236</v>
      </c>
      <c r="X20" s="7">
        <v>2450.06</v>
      </c>
      <c r="Y20" s="10">
        <v>119.81190438106582</v>
      </c>
      <c r="Z20" s="7">
        <v>3.14</v>
      </c>
      <c r="AA20" s="7">
        <v>45.51</v>
      </c>
      <c r="AB20" s="7">
        <v>24489.0</v>
      </c>
      <c r="AC20" s="10">
        <v>63.0</v>
      </c>
      <c r="AD20" s="7">
        <v>24481.71777</v>
      </c>
      <c r="AE20" s="10">
        <v>11844.08213352636</v>
      </c>
      <c r="AF20" s="7">
        <v>62.0</v>
      </c>
      <c r="AG20" s="7">
        <v>2049.41431</v>
      </c>
      <c r="AH20" s="7">
        <v>1826.67908</v>
      </c>
      <c r="AI20" s="7" t="s">
        <v>55</v>
      </c>
      <c r="AJ20" s="11">
        <v>118.0</v>
      </c>
      <c r="AK20" s="12">
        <v>1.2341800422</v>
      </c>
      <c r="AL20" s="12">
        <v>0.0847726082429</v>
      </c>
      <c r="AM20" s="12">
        <v>-0.0382513664663</v>
      </c>
      <c r="AN20" s="12">
        <v>0.204918026924</v>
      </c>
      <c r="AO20" s="12">
        <v>0.24316939339</v>
      </c>
      <c r="AP20" s="12">
        <v>0.0599147497038</v>
      </c>
      <c r="AQ20" s="12">
        <v>10.0031677727</v>
      </c>
      <c r="AR20" s="11">
        <v>61.0</v>
      </c>
      <c r="AS20" s="12">
        <v>1.2355539264</v>
      </c>
      <c r="AT20" s="12">
        <v>15108.9672131</v>
      </c>
      <c r="AU20" s="12">
        <v>351.557003619</v>
      </c>
      <c r="AV20" s="12">
        <v>1.2355539264</v>
      </c>
      <c r="AW20" s="12">
        <v>15060.9672131</v>
      </c>
      <c r="AX20" s="12">
        <v>427.260237327</v>
      </c>
    </row>
    <row r="21" ht="15.75" customHeight="1">
      <c r="A21" s="7">
        <v>11.0</v>
      </c>
      <c r="B21" s="7">
        <v>304.0</v>
      </c>
      <c r="C21" s="7" t="s">
        <v>50</v>
      </c>
      <c r="D21" s="8" t="s">
        <v>200</v>
      </c>
      <c r="E21" s="8" t="s">
        <v>60</v>
      </c>
      <c r="F21" s="8" t="s">
        <v>61</v>
      </c>
      <c r="G21" s="8">
        <v>1.0</v>
      </c>
      <c r="H21" s="8">
        <v>4.0</v>
      </c>
      <c r="I21" s="7" t="s">
        <v>65</v>
      </c>
      <c r="J21" s="7" t="s">
        <v>55</v>
      </c>
      <c r="K21" s="7" t="s">
        <v>66</v>
      </c>
      <c r="L21" s="7">
        <v>841.8148215899131</v>
      </c>
      <c r="M21" s="7">
        <v>50039.9984397692</v>
      </c>
      <c r="N21" s="7" t="s">
        <v>80</v>
      </c>
      <c r="O21" s="7">
        <v>59.443</v>
      </c>
      <c r="P21" s="7">
        <v>0.04928</v>
      </c>
      <c r="Q21" s="7">
        <v>15.12172</v>
      </c>
      <c r="R21" s="7">
        <v>0.04962</v>
      </c>
      <c r="S21" s="7">
        <v>15.13897</v>
      </c>
      <c r="T21" s="7">
        <v>0.017250000000000654</v>
      </c>
      <c r="U21" s="7">
        <v>1.7250000000000654</v>
      </c>
      <c r="V21" s="7">
        <v>0.3476420798065428</v>
      </c>
      <c r="W21" s="7">
        <v>0.01713180169286643</v>
      </c>
      <c r="X21" s="7">
        <v>2599.7474999999995</v>
      </c>
      <c r="Y21" s="10">
        <v>151.74980113635786</v>
      </c>
      <c r="Z21" s="7">
        <v>3.28</v>
      </c>
      <c r="AA21" s="7">
        <v>47.02</v>
      </c>
      <c r="AB21" s="7">
        <v>35718.2</v>
      </c>
      <c r="AC21" s="10">
        <v>74.0</v>
      </c>
      <c r="AD21" s="7">
        <v>35718.2</v>
      </c>
      <c r="AE21" s="10">
        <v>20706.20289854994</v>
      </c>
      <c r="AF21" s="7">
        <v>74.0</v>
      </c>
      <c r="AG21" s="7">
        <v>2423.7478</v>
      </c>
      <c r="AH21" s="7">
        <v>1097.69971</v>
      </c>
      <c r="AI21" s="7" t="s">
        <v>55</v>
      </c>
      <c r="AJ21" s="11">
        <v>126.0</v>
      </c>
      <c r="AK21" s="12">
        <v>1.3178532654</v>
      </c>
      <c r="AL21" s="12">
        <v>0.166873202807</v>
      </c>
      <c r="AM21" s="12">
        <v>0.0222222227603</v>
      </c>
      <c r="AN21" s="12">
        <v>0.295081973076</v>
      </c>
      <c r="AO21" s="12">
        <v>0.272859750316</v>
      </c>
      <c r="AP21" s="12">
        <v>0.0654502692469</v>
      </c>
      <c r="AQ21" s="12">
        <v>21.0260235537</v>
      </c>
      <c r="AR21" s="11">
        <v>63.0</v>
      </c>
      <c r="AS21" s="12">
        <v>1.2760638912</v>
      </c>
      <c r="AT21" s="12">
        <v>15051.7777778</v>
      </c>
      <c r="AU21" s="12">
        <v>315.88457026</v>
      </c>
      <c r="AV21" s="12">
        <v>1.2760638912</v>
      </c>
      <c r="AW21" s="12">
        <v>14922.6190476</v>
      </c>
      <c r="AX21" s="12">
        <v>418.544205193</v>
      </c>
    </row>
    <row r="22" ht="15.75" customHeight="1">
      <c r="A22" s="7">
        <v>12.0</v>
      </c>
      <c r="B22" s="7">
        <v>311.0</v>
      </c>
      <c r="C22" s="7" t="s">
        <v>50</v>
      </c>
      <c r="D22" s="8" t="s">
        <v>202</v>
      </c>
      <c r="E22" s="8" t="s">
        <v>82</v>
      </c>
      <c r="F22" s="8" t="s">
        <v>61</v>
      </c>
      <c r="G22" s="8">
        <v>2.0</v>
      </c>
      <c r="H22" s="8">
        <v>9.0</v>
      </c>
      <c r="I22" s="7" t="s">
        <v>65</v>
      </c>
      <c r="J22" s="7" t="s">
        <v>55</v>
      </c>
      <c r="K22" s="7" t="s">
        <v>74</v>
      </c>
      <c r="L22" s="7">
        <v>1797.5859668082553</v>
      </c>
      <c r="M22" s="7">
        <v>100740.31275186824</v>
      </c>
      <c r="N22" s="7" t="s">
        <v>80</v>
      </c>
      <c r="O22" s="7">
        <v>56.042</v>
      </c>
      <c r="P22" s="7">
        <v>0.05064</v>
      </c>
      <c r="Q22" s="7">
        <v>15.075</v>
      </c>
      <c r="R22" s="7">
        <v>0.05139</v>
      </c>
      <c r="S22" s="7">
        <v>15.09266</v>
      </c>
      <c r="T22" s="7">
        <v>0.01766000000000112</v>
      </c>
      <c r="U22" s="7">
        <v>1.766000000000112</v>
      </c>
      <c r="V22" s="7">
        <v>0.3436466238568033</v>
      </c>
      <c r="W22" s="7">
        <v>0.017402265032108517</v>
      </c>
      <c r="X22" s="7">
        <v>2474.8475000000003</v>
      </c>
      <c r="Y22" s="10">
        <v>142.2141023271233</v>
      </c>
      <c r="Z22" s="7">
        <v>3.875</v>
      </c>
      <c r="AA22" s="7">
        <v>44.755</v>
      </c>
      <c r="AB22" s="7">
        <v>10046.4</v>
      </c>
      <c r="AC22" s="10">
        <v>63.0</v>
      </c>
      <c r="AD22" s="7">
        <v>10046.4</v>
      </c>
      <c r="AE22" s="10">
        <v>5688.788221970194</v>
      </c>
      <c r="AF22" s="7">
        <v>63.0</v>
      </c>
      <c r="AG22" s="7">
        <v>1413.47449</v>
      </c>
      <c r="AH22" s="7">
        <v>0.0</v>
      </c>
      <c r="AI22" s="7" t="s">
        <v>55</v>
      </c>
      <c r="AJ22" s="11">
        <v>64.0</v>
      </c>
      <c r="AK22" s="12">
        <v>0.669385785602</v>
      </c>
      <c r="AL22" s="12">
        <v>0.125714398368</v>
      </c>
      <c r="AM22" s="12">
        <v>0.0180505421013</v>
      </c>
      <c r="AN22" s="12">
        <v>0.252100855112</v>
      </c>
      <c r="AO22" s="12">
        <v>0.234050313011</v>
      </c>
      <c r="AP22" s="12">
        <v>0.0539509044009</v>
      </c>
      <c r="AQ22" s="12">
        <v>8.04572149552</v>
      </c>
      <c r="AR22" s="11">
        <v>32.0</v>
      </c>
      <c r="AS22" s="12">
        <v>0.648159436801</v>
      </c>
      <c r="AT22" s="12">
        <v>15280.59375</v>
      </c>
      <c r="AU22" s="12">
        <v>252.515328665</v>
      </c>
      <c r="AV22" s="12">
        <v>0.648159436801</v>
      </c>
      <c r="AW22" s="12">
        <v>15179.21875</v>
      </c>
      <c r="AX22" s="12">
        <v>317.553512653</v>
      </c>
    </row>
    <row r="23" ht="15.75" customHeight="1">
      <c r="A23" s="7">
        <v>12.0</v>
      </c>
      <c r="B23" s="7">
        <v>322.0</v>
      </c>
      <c r="C23" s="7" t="s">
        <v>50</v>
      </c>
      <c r="D23" s="8" t="s">
        <v>206</v>
      </c>
      <c r="E23" s="8" t="s">
        <v>95</v>
      </c>
      <c r="F23" s="8" t="s">
        <v>61</v>
      </c>
      <c r="G23" s="8">
        <v>1.0</v>
      </c>
      <c r="H23" s="8">
        <v>6.0</v>
      </c>
      <c r="I23" s="7" t="s">
        <v>65</v>
      </c>
      <c r="J23" s="7" t="s">
        <v>76</v>
      </c>
      <c r="K23" s="7" t="s">
        <v>66</v>
      </c>
      <c r="L23" s="7">
        <v>1409.9221778360704</v>
      </c>
      <c r="M23" s="7">
        <v>72775.95305336444</v>
      </c>
      <c r="N23" s="7" t="s">
        <v>80</v>
      </c>
      <c r="O23" s="7">
        <v>51.617</v>
      </c>
      <c r="P23" s="7">
        <v>0.05138</v>
      </c>
      <c r="Q23" s="7">
        <v>14.92909</v>
      </c>
      <c r="R23" s="7">
        <v>0.05108</v>
      </c>
      <c r="S23" s="7">
        <v>14.94768</v>
      </c>
      <c r="T23" s="7">
        <v>0.018589999999999662</v>
      </c>
      <c r="U23" s="7">
        <v>1.8589999999999662</v>
      </c>
      <c r="V23" s="7">
        <v>0.3639389193422017</v>
      </c>
      <c r="W23" s="7">
        <v>0.018699181675802323</v>
      </c>
      <c r="X23" s="7">
        <v>3356.7037500000006</v>
      </c>
      <c r="Y23" s="10">
        <v>179.51072983818023</v>
      </c>
      <c r="Z23" s="7">
        <v>3.63</v>
      </c>
      <c r="AA23" s="7">
        <v>46.35</v>
      </c>
      <c r="AB23" s="7">
        <v>30288.0</v>
      </c>
      <c r="AC23" s="10">
        <v>71.0</v>
      </c>
      <c r="AD23" s="7">
        <v>30288.0</v>
      </c>
      <c r="AE23" s="10">
        <v>16292.630446476896</v>
      </c>
      <c r="AF23" s="7">
        <v>71.0</v>
      </c>
      <c r="AG23" s="7">
        <v>527.23059</v>
      </c>
      <c r="AH23" s="7">
        <v>1115.30066</v>
      </c>
      <c r="AI23" s="7" t="s">
        <v>55</v>
      </c>
      <c r="AJ23" s="11">
        <v>39.0</v>
      </c>
      <c r="AK23" s="12">
        <v>0.407906963101</v>
      </c>
      <c r="AL23" s="12">
        <v>0.0049070776082</v>
      </c>
      <c r="AM23" s="12">
        <v>-0.074074074626</v>
      </c>
      <c r="AN23" s="12">
        <v>0.0804597735405</v>
      </c>
      <c r="AO23" s="12">
        <v>0.154533848166</v>
      </c>
      <c r="AP23" s="12">
        <v>0.0358777867068</v>
      </c>
      <c r="AQ23" s="12">
        <v>-0.19137602672</v>
      </c>
      <c r="AR23" s="11">
        <v>21.0</v>
      </c>
      <c r="AS23" s="12">
        <v>0.425354630401</v>
      </c>
      <c r="AT23" s="12">
        <v>15138.0952381</v>
      </c>
      <c r="AU23" s="12">
        <v>326.624424591</v>
      </c>
      <c r="AV23" s="12">
        <v>0.425354630401</v>
      </c>
      <c r="AW23" s="12">
        <v>15205.952381</v>
      </c>
      <c r="AX23" s="12">
        <v>307.177081888</v>
      </c>
    </row>
    <row r="24" ht="15.75" customHeight="1">
      <c r="A24" s="7">
        <v>12.0</v>
      </c>
      <c r="B24" s="7">
        <v>328.0</v>
      </c>
      <c r="C24" s="7" t="s">
        <v>50</v>
      </c>
      <c r="D24" s="8" t="s">
        <v>207</v>
      </c>
      <c r="E24" s="8" t="s">
        <v>95</v>
      </c>
      <c r="F24" s="8" t="s">
        <v>61</v>
      </c>
      <c r="G24" s="8">
        <v>1.0</v>
      </c>
      <c r="H24" s="8">
        <v>3.0</v>
      </c>
      <c r="I24" s="7" t="s">
        <v>65</v>
      </c>
      <c r="J24" s="7" t="s">
        <v>76</v>
      </c>
      <c r="K24" s="7" t="s">
        <v>74</v>
      </c>
      <c r="L24" s="7">
        <v>792.5477803372852</v>
      </c>
      <c r="M24" s="7">
        <v>44511.06843930261</v>
      </c>
      <c r="N24" s="7" t="s">
        <v>80</v>
      </c>
      <c r="O24" s="7">
        <v>56.162</v>
      </c>
      <c r="P24" s="7">
        <v>0.04939</v>
      </c>
      <c r="Q24" s="7">
        <v>14.84444</v>
      </c>
      <c r="R24" s="7">
        <v>0.05082</v>
      </c>
      <c r="S24" s="7">
        <v>14.86403</v>
      </c>
      <c r="T24" s="7">
        <v>0.019589999999999108</v>
      </c>
      <c r="U24" s="7">
        <v>1.9589999999999108</v>
      </c>
      <c r="V24" s="7">
        <v>0.3854781582054134</v>
      </c>
      <c r="W24" s="7">
        <v>0.01903876623376537</v>
      </c>
      <c r="X24" s="7">
        <v>4179.92375</v>
      </c>
      <c r="Y24" s="10">
        <v>219.54803681484773</v>
      </c>
      <c r="Z24" s="7">
        <v>3.86</v>
      </c>
      <c r="AA24" s="7">
        <v>45.54</v>
      </c>
      <c r="AB24" s="7">
        <v>30857.6</v>
      </c>
      <c r="AC24" s="10">
        <v>71.0</v>
      </c>
      <c r="AD24" s="7">
        <v>30857.6</v>
      </c>
      <c r="AE24" s="10">
        <v>15751.710056151815</v>
      </c>
      <c r="AF24" s="7">
        <v>71.0</v>
      </c>
      <c r="AG24" s="7">
        <v>1387.27222</v>
      </c>
      <c r="AH24" s="7">
        <v>887.59601</v>
      </c>
      <c r="AI24" s="7" t="s">
        <v>55</v>
      </c>
      <c r="AJ24" s="11">
        <v>30.0</v>
      </c>
      <c r="AK24" s="12">
        <v>0.313774587001</v>
      </c>
      <c r="AL24" s="12">
        <v>0.105512934923</v>
      </c>
      <c r="AM24" s="12">
        <v>0.0226244349033</v>
      </c>
      <c r="AN24" s="12">
        <v>0.198412701488</v>
      </c>
      <c r="AO24" s="12">
        <v>0.175788266584</v>
      </c>
      <c r="AP24" s="12">
        <v>0.0427081847981</v>
      </c>
      <c r="AQ24" s="12">
        <v>3.1653880477</v>
      </c>
      <c r="AR24" s="11">
        <v>16.0</v>
      </c>
      <c r="AS24" s="12">
        <v>0.324079718401</v>
      </c>
      <c r="AT24" s="12">
        <v>15021.0625</v>
      </c>
      <c r="AU24" s="12">
        <v>348.760567716</v>
      </c>
      <c r="AV24" s="12">
        <v>0.324079718401</v>
      </c>
      <c r="AW24" s="12">
        <v>15222.9375</v>
      </c>
      <c r="AX24" s="12">
        <v>388.45374061</v>
      </c>
    </row>
    <row r="25" ht="15.75" customHeight="1">
      <c r="A25" s="7">
        <v>12.0</v>
      </c>
      <c r="B25" s="7">
        <v>333.0</v>
      </c>
      <c r="C25" s="7" t="s">
        <v>50</v>
      </c>
      <c r="D25" s="8" t="s">
        <v>210</v>
      </c>
      <c r="E25" s="8" t="s">
        <v>52</v>
      </c>
      <c r="F25" s="8" t="s">
        <v>61</v>
      </c>
      <c r="G25" s="8">
        <v>1.0</v>
      </c>
      <c r="H25" s="8">
        <v>1.0</v>
      </c>
      <c r="I25" s="7" t="s">
        <v>65</v>
      </c>
      <c r="J25" s="7" t="s">
        <v>55</v>
      </c>
      <c r="K25" s="7" t="s">
        <v>56</v>
      </c>
      <c r="L25" s="7">
        <v>55.273107048311026</v>
      </c>
      <c r="M25" s="7">
        <v>1427.538535736729</v>
      </c>
      <c r="N25" s="7" t="s">
        <v>57</v>
      </c>
      <c r="O25" s="7">
        <v>25.827</v>
      </c>
      <c r="P25" s="7">
        <v>0.05074</v>
      </c>
      <c r="Q25" s="7">
        <v>14.94588</v>
      </c>
      <c r="R25" s="7">
        <v>0.0494</v>
      </c>
      <c r="S25" s="7">
        <v>14.96938</v>
      </c>
      <c r="T25" s="7">
        <v>0.023499999999998522</v>
      </c>
      <c r="U25" s="7">
        <v>2.349999999999852</v>
      </c>
      <c r="V25" s="7">
        <v>0.47570850202426157</v>
      </c>
      <c r="W25" s="7">
        <v>0.024137449392711032</v>
      </c>
      <c r="X25" s="7">
        <v>4994.2425</v>
      </c>
      <c r="Y25" s="10">
        <v>206.90846073852978</v>
      </c>
      <c r="Z25" s="7">
        <v>3.32</v>
      </c>
      <c r="AA25" s="7">
        <v>44.79</v>
      </c>
      <c r="AB25" s="7">
        <v>39380.0</v>
      </c>
      <c r="AC25" s="10">
        <v>68.0</v>
      </c>
      <c r="AD25" s="7">
        <v>39371.717329999985</v>
      </c>
      <c r="AE25" s="10">
        <v>16753.922268086153</v>
      </c>
      <c r="AF25" s="7">
        <v>67.0</v>
      </c>
      <c r="AG25" s="7">
        <v>1708.74902</v>
      </c>
      <c r="AH25" s="7">
        <v>630.98322</v>
      </c>
      <c r="AI25" s="7" t="s">
        <v>55</v>
      </c>
      <c r="AJ25" s="11">
        <v>26.0</v>
      </c>
      <c r="AK25" s="12">
        <v>0.271937975401</v>
      </c>
      <c r="AL25" s="12">
        <v>0.0870902910023</v>
      </c>
      <c r="AM25" s="12">
        <v>-0.0172413792461</v>
      </c>
      <c r="AN25" s="12">
        <v>0.20000000298</v>
      </c>
      <c r="AO25" s="12">
        <v>0.217241382226</v>
      </c>
      <c r="AP25" s="12">
        <v>0.0580770226196</v>
      </c>
      <c r="AQ25" s="12">
        <v>2.26434756606</v>
      </c>
      <c r="AR25" s="11">
        <v>14.0</v>
      </c>
      <c r="AS25" s="12">
        <v>0.2835697536</v>
      </c>
      <c r="AT25" s="12">
        <v>15031.4285714</v>
      </c>
      <c r="AU25" s="12">
        <v>180.294883172</v>
      </c>
      <c r="AV25" s="12">
        <v>0.2835697536</v>
      </c>
      <c r="AW25" s="12">
        <v>15078.9285714</v>
      </c>
      <c r="AX25" s="12">
        <v>356.498940949</v>
      </c>
    </row>
    <row r="26" ht="15.75" customHeight="1">
      <c r="A26" s="7">
        <v>13.0</v>
      </c>
      <c r="B26" s="7">
        <v>338.0</v>
      </c>
      <c r="C26" s="7" t="s">
        <v>50</v>
      </c>
      <c r="D26" s="8" t="s">
        <v>211</v>
      </c>
      <c r="E26" s="8" t="s">
        <v>52</v>
      </c>
      <c r="F26" s="8" t="s">
        <v>61</v>
      </c>
      <c r="G26" s="8">
        <v>3.0</v>
      </c>
      <c r="H26" s="8">
        <v>10.0</v>
      </c>
      <c r="I26" s="7" t="s">
        <v>65</v>
      </c>
      <c r="J26" s="7" t="s">
        <v>76</v>
      </c>
      <c r="K26" s="7" t="s">
        <v>56</v>
      </c>
      <c r="L26" s="7">
        <v>902.4204358347561</v>
      </c>
      <c r="M26" s="7">
        <v>65449.84694978735</v>
      </c>
      <c r="N26" s="7" t="s">
        <v>80</v>
      </c>
      <c r="O26" s="7">
        <v>72.527</v>
      </c>
      <c r="P26" s="7">
        <v>0.05066</v>
      </c>
      <c r="Q26" s="7">
        <v>14.93407</v>
      </c>
      <c r="R26" s="7">
        <v>0.05088</v>
      </c>
      <c r="S26" s="7">
        <v>14.95322</v>
      </c>
      <c r="T26" s="7">
        <v>0.01914999999999978</v>
      </c>
      <c r="U26" s="7">
        <v>1.9149999999999778</v>
      </c>
      <c r="V26" s="7">
        <v>0.37637578616351763</v>
      </c>
      <c r="W26" s="7">
        <v>0.019067197327043803</v>
      </c>
      <c r="X26" s="7">
        <v>3715.5025</v>
      </c>
      <c r="Y26" s="10">
        <v>194.8635888259334</v>
      </c>
      <c r="Z26" s="7">
        <v>3.02</v>
      </c>
      <c r="AA26" s="7">
        <v>45.81</v>
      </c>
      <c r="AB26" s="7">
        <v>16387.4</v>
      </c>
      <c r="AC26" s="10">
        <v>71.0</v>
      </c>
      <c r="AD26" s="7">
        <v>16384.283000000003</v>
      </c>
      <c r="AE26" s="10">
        <v>8555.761357702451</v>
      </c>
      <c r="AF26" s="7">
        <v>70.0</v>
      </c>
      <c r="AG26" s="7">
        <v>564.96979</v>
      </c>
      <c r="AH26" s="7">
        <v>0.0</v>
      </c>
      <c r="AI26" s="7" t="s">
        <v>55</v>
      </c>
      <c r="AJ26" s="11">
        <v>93.0</v>
      </c>
      <c r="AK26" s="12">
        <v>0.972701219703</v>
      </c>
      <c r="AL26" s="12">
        <v>0.0899192809718</v>
      </c>
      <c r="AM26" s="12">
        <v>-0.0199203193188</v>
      </c>
      <c r="AN26" s="12">
        <v>0.180952385068</v>
      </c>
      <c r="AO26" s="12">
        <v>0.200872704387</v>
      </c>
      <c r="AP26" s="12">
        <v>0.0481973242292</v>
      </c>
      <c r="AQ26" s="12">
        <v>8.36249313038</v>
      </c>
      <c r="AR26" s="11">
        <v>47.0</v>
      </c>
      <c r="AS26" s="12">
        <v>0.951984172802</v>
      </c>
      <c r="AT26" s="12">
        <v>15765.6170213</v>
      </c>
      <c r="AU26" s="12">
        <v>53.5980125033</v>
      </c>
      <c r="AV26" s="12">
        <v>0.951984172802</v>
      </c>
      <c r="AW26" s="12">
        <v>15004.212766</v>
      </c>
      <c r="AX26" s="12">
        <v>535.160939649</v>
      </c>
    </row>
    <row r="27" ht="15.75" customHeight="1">
      <c r="A27" s="7">
        <v>13.0</v>
      </c>
      <c r="B27" s="7">
        <v>349.0</v>
      </c>
      <c r="C27" s="7" t="s">
        <v>50</v>
      </c>
      <c r="D27" s="8" t="s">
        <v>215</v>
      </c>
      <c r="E27" s="8" t="s">
        <v>60</v>
      </c>
      <c r="F27" s="8" t="s">
        <v>61</v>
      </c>
      <c r="G27" s="8">
        <v>1.0</v>
      </c>
      <c r="H27" s="8">
        <v>3.0</v>
      </c>
      <c r="I27" s="7" t="s">
        <v>65</v>
      </c>
      <c r="J27" s="7" t="s">
        <v>76</v>
      </c>
      <c r="K27" s="7" t="s">
        <v>66</v>
      </c>
      <c r="L27" s="7">
        <v>607.2466729495284</v>
      </c>
      <c r="M27" s="7">
        <v>46827.82718450288</v>
      </c>
      <c r="N27" s="7" t="s">
        <v>80</v>
      </c>
      <c r="O27" s="7">
        <v>77.115</v>
      </c>
      <c r="P27" s="7">
        <v>0.05104</v>
      </c>
      <c r="Q27" s="7">
        <v>14.94748</v>
      </c>
      <c r="R27" s="7">
        <v>0.04959</v>
      </c>
      <c r="S27" s="7">
        <v>14.96682</v>
      </c>
      <c r="T27" s="7">
        <v>0.01933999999999969</v>
      </c>
      <c r="U27" s="7">
        <v>1.933999999999969</v>
      </c>
      <c r="V27" s="7">
        <v>0.3899979834644019</v>
      </c>
      <c r="W27" s="7">
        <v>0.019905497076023074</v>
      </c>
      <c r="X27" s="7">
        <v>3484.02875</v>
      </c>
      <c r="Y27" s="10">
        <v>175.02847262210017</v>
      </c>
      <c r="Z27" s="7">
        <v>3.8499999999999996</v>
      </c>
      <c r="AA27" s="7">
        <v>46.364999999999995</v>
      </c>
      <c r="AB27" s="7">
        <v>41300.3</v>
      </c>
      <c r="AC27" s="10">
        <v>72.0</v>
      </c>
      <c r="AD27" s="7">
        <v>41300.3</v>
      </c>
      <c r="AE27" s="10">
        <v>21354.860392968287</v>
      </c>
      <c r="AF27" s="7">
        <v>72.0</v>
      </c>
      <c r="AG27" s="7">
        <v>1799.65942</v>
      </c>
      <c r="AH27" s="7">
        <v>987.79333</v>
      </c>
      <c r="AI27" s="7" t="s">
        <v>55</v>
      </c>
      <c r="AJ27" s="11">
        <v>94.0</v>
      </c>
      <c r="AK27" s="12">
        <v>0.983160372603</v>
      </c>
      <c r="AL27" s="12">
        <v>0.104186451231</v>
      </c>
      <c r="AM27" s="12">
        <v>-0.0101010100916</v>
      </c>
      <c r="AN27" s="12">
        <v>0.190476194024</v>
      </c>
      <c r="AO27" s="12">
        <v>0.200577204116</v>
      </c>
      <c r="AP27" s="12">
        <v>0.0428176498278</v>
      </c>
      <c r="AQ27" s="12">
        <v>9.79352641571</v>
      </c>
      <c r="AR27" s="11">
        <v>48.0</v>
      </c>
      <c r="AS27" s="12">
        <v>0.972239155202</v>
      </c>
      <c r="AT27" s="12">
        <v>15123.0833333</v>
      </c>
      <c r="AU27" s="12">
        <v>375.634287646</v>
      </c>
      <c r="AV27" s="12">
        <v>0.972239155202</v>
      </c>
      <c r="AW27" s="12">
        <v>14845.25</v>
      </c>
      <c r="AX27" s="12">
        <v>403.862368264</v>
      </c>
    </row>
    <row r="28" ht="15.75" customHeight="1">
      <c r="A28" s="7">
        <v>14.0</v>
      </c>
      <c r="B28" s="7">
        <v>380.0</v>
      </c>
      <c r="C28" s="7" t="s">
        <v>50</v>
      </c>
      <c r="D28" s="8" t="s">
        <v>226</v>
      </c>
      <c r="E28" s="8" t="s">
        <v>64</v>
      </c>
      <c r="F28" s="8" t="s">
        <v>61</v>
      </c>
      <c r="G28" s="8">
        <v>2.0</v>
      </c>
      <c r="H28" s="8">
        <v>4.0</v>
      </c>
      <c r="I28" s="7" t="s">
        <v>65</v>
      </c>
      <c r="J28" s="7" t="s">
        <v>76</v>
      </c>
      <c r="K28" s="7" t="s">
        <v>56</v>
      </c>
      <c r="L28" s="7">
        <v>1441.0797043916964</v>
      </c>
      <c r="M28" s="7">
        <v>101949.18368719057</v>
      </c>
      <c r="N28" s="7" t="s">
        <v>80</v>
      </c>
      <c r="O28" s="7">
        <v>70.745</v>
      </c>
      <c r="P28" s="7">
        <v>0.05071</v>
      </c>
      <c r="Q28" s="7">
        <v>14.89881</v>
      </c>
      <c r="R28" s="7">
        <v>0.04927</v>
      </c>
      <c r="S28" s="7">
        <v>14.9158</v>
      </c>
      <c r="T28" s="7">
        <v>0.016990000000001615</v>
      </c>
      <c r="U28" s="7">
        <v>1.6990000000001615</v>
      </c>
      <c r="V28" s="7">
        <v>0.3448345849401586</v>
      </c>
      <c r="W28" s="7">
        <v>0.017486561802315444</v>
      </c>
      <c r="X28" s="7">
        <v>2105.2</v>
      </c>
      <c r="Y28" s="10">
        <v>120.38958966314605</v>
      </c>
      <c r="Z28" s="7">
        <v>2.88</v>
      </c>
      <c r="AA28" s="7">
        <v>45.95</v>
      </c>
      <c r="AB28" s="7">
        <v>17197.6</v>
      </c>
      <c r="AC28" s="10">
        <v>69.0</v>
      </c>
      <c r="AD28" s="7">
        <v>17197.6</v>
      </c>
      <c r="AE28" s="10">
        <v>10122.189523248007</v>
      </c>
      <c r="AF28" s="7">
        <v>70.0</v>
      </c>
      <c r="AG28" s="7">
        <v>1133.94934</v>
      </c>
      <c r="AH28" s="7">
        <v>1146.23901</v>
      </c>
      <c r="AI28" s="7" t="s">
        <v>55</v>
      </c>
      <c r="AJ28" s="11">
        <v>66.0</v>
      </c>
      <c r="AK28" s="12">
        <v>0.690304091402</v>
      </c>
      <c r="AL28" s="12">
        <v>0.11378153525</v>
      </c>
      <c r="AM28" s="12">
        <v>-0.0178571436554</v>
      </c>
      <c r="AN28" s="12">
        <v>0.2421875</v>
      </c>
      <c r="AO28" s="12">
        <v>0.260044643655</v>
      </c>
      <c r="AP28" s="12">
        <v>0.0648726397417</v>
      </c>
      <c r="AQ28" s="12">
        <v>7.50958132651</v>
      </c>
      <c r="AR28" s="11">
        <v>36.0</v>
      </c>
      <c r="AS28" s="12">
        <v>0.729179366401</v>
      </c>
      <c r="AT28" s="12">
        <v>14689.1944444</v>
      </c>
      <c r="AU28" s="12">
        <v>389.41621688</v>
      </c>
      <c r="AV28" s="12">
        <v>0.729179366401</v>
      </c>
      <c r="AW28" s="12">
        <v>14765.4444444</v>
      </c>
      <c r="AX28" s="12">
        <v>443.081096442</v>
      </c>
    </row>
    <row r="29" ht="15.75" customHeight="1">
      <c r="A29" s="7">
        <v>14.0</v>
      </c>
      <c r="B29" s="7">
        <v>381.0</v>
      </c>
      <c r="C29" s="7" t="s">
        <v>50</v>
      </c>
      <c r="D29" s="8" t="s">
        <v>227</v>
      </c>
      <c r="E29" s="8" t="s">
        <v>64</v>
      </c>
      <c r="F29" s="8" t="s">
        <v>61</v>
      </c>
      <c r="G29" s="8">
        <v>1.0</v>
      </c>
      <c r="H29" s="8">
        <v>9.0</v>
      </c>
      <c r="I29" s="7" t="s">
        <v>65</v>
      </c>
      <c r="J29" s="7" t="s">
        <v>228</v>
      </c>
      <c r="K29" s="7" t="s">
        <v>56</v>
      </c>
      <c r="L29" s="7">
        <v>989.2290014880518</v>
      </c>
      <c r="M29" s="7">
        <v>48802.62355941155</v>
      </c>
      <c r="N29" s="7" t="s">
        <v>80</v>
      </c>
      <c r="O29" s="7">
        <v>49.334</v>
      </c>
      <c r="P29" s="7">
        <v>0.05105</v>
      </c>
      <c r="Q29" s="7">
        <v>14.89045</v>
      </c>
      <c r="R29" s="7">
        <v>0.04997</v>
      </c>
      <c r="S29" s="7">
        <v>14.90879</v>
      </c>
      <c r="T29" s="7">
        <v>0.018340000000000245</v>
      </c>
      <c r="U29" s="7">
        <v>1.8340000000000245</v>
      </c>
      <c r="V29" s="7">
        <v>0.36702021212728125</v>
      </c>
      <c r="W29" s="7">
        <v>0.018736381829097707</v>
      </c>
      <c r="X29" s="7">
        <v>2359.3275</v>
      </c>
      <c r="Y29" s="10">
        <v>125.92225764399993</v>
      </c>
      <c r="Z29" s="7">
        <v>3.82</v>
      </c>
      <c r="AA29" s="7">
        <v>45.54</v>
      </c>
      <c r="AB29" s="7">
        <v>32100.2</v>
      </c>
      <c r="AC29" s="10">
        <v>68.0</v>
      </c>
      <c r="AD29" s="7">
        <v>32100.2</v>
      </c>
      <c r="AE29" s="10">
        <v>17502.835332606093</v>
      </c>
      <c r="AF29" s="7">
        <v>68.0</v>
      </c>
      <c r="AG29" s="7">
        <v>2710.42578</v>
      </c>
      <c r="AH29" s="7">
        <v>1183.32788</v>
      </c>
      <c r="AI29" s="7" t="s">
        <v>55</v>
      </c>
      <c r="AJ29" s="11">
        <v>42.0</v>
      </c>
      <c r="AK29" s="12">
        <v>0.439284421801</v>
      </c>
      <c r="AL29" s="12">
        <v>0.100259974599</v>
      </c>
      <c r="AM29" s="12">
        <v>0.0341463424265</v>
      </c>
      <c r="AN29" s="12">
        <v>0.168627455831</v>
      </c>
      <c r="AO29" s="12">
        <v>0.134481113404</v>
      </c>
      <c r="AP29" s="12">
        <v>0.0307855176156</v>
      </c>
      <c r="AQ29" s="12">
        <v>4.21091893315</v>
      </c>
      <c r="AR29" s="11">
        <v>19.0</v>
      </c>
      <c r="AS29" s="12">
        <v>0.384844665601</v>
      </c>
      <c r="AT29" s="12">
        <v>15660.8421053</v>
      </c>
      <c r="AU29" s="12">
        <v>113.84442901</v>
      </c>
      <c r="AV29" s="12">
        <v>0.384844665601</v>
      </c>
      <c r="AW29" s="12">
        <v>14898.3157895</v>
      </c>
      <c r="AX29" s="12">
        <v>428.861657565</v>
      </c>
    </row>
    <row r="30" ht="15.75" customHeight="1">
      <c r="A30" s="7">
        <v>15.0</v>
      </c>
      <c r="B30" s="7">
        <v>388.0</v>
      </c>
      <c r="C30" s="7" t="s">
        <v>50</v>
      </c>
      <c r="D30" s="8" t="s">
        <v>232</v>
      </c>
      <c r="E30" s="8" t="s">
        <v>82</v>
      </c>
      <c r="F30" s="8" t="s">
        <v>61</v>
      </c>
      <c r="G30" s="8">
        <v>1.0</v>
      </c>
      <c r="H30" s="8">
        <v>1.0</v>
      </c>
      <c r="I30" s="7" t="s">
        <v>65</v>
      </c>
      <c r="J30" s="7" t="s">
        <v>55</v>
      </c>
      <c r="K30" s="7" t="s">
        <v>66</v>
      </c>
      <c r="L30" s="7">
        <v>69.29942215665349</v>
      </c>
      <c r="M30" s="7">
        <v>2412.4514841174214</v>
      </c>
      <c r="N30" s="7" t="s">
        <v>57</v>
      </c>
      <c r="O30" s="7">
        <v>34.812</v>
      </c>
      <c r="P30" s="7">
        <v>0.05141</v>
      </c>
      <c r="Q30" s="7">
        <v>14.96707</v>
      </c>
      <c r="R30" s="7">
        <v>0.05094</v>
      </c>
      <c r="S30" s="7">
        <v>14.98602</v>
      </c>
      <c r="T30" s="7">
        <v>0.018950000000000244</v>
      </c>
      <c r="U30" s="7">
        <v>1.8950000000000244</v>
      </c>
      <c r="V30" s="7">
        <v>0.3720062819002796</v>
      </c>
      <c r="W30" s="7">
        <v>0.019124842952493375</v>
      </c>
      <c r="X30" s="7">
        <v>3323.6987499999996</v>
      </c>
      <c r="Y30" s="10">
        <v>173.78959703126228</v>
      </c>
      <c r="Z30" s="7">
        <v>4.02</v>
      </c>
      <c r="AA30" s="7">
        <v>44.26</v>
      </c>
      <c r="AB30" s="7">
        <v>37850.8</v>
      </c>
      <c r="AC30" s="10">
        <v>76.0</v>
      </c>
      <c r="AD30" s="7">
        <v>37840.98561</v>
      </c>
      <c r="AE30" s="10">
        <v>19968.857841688397</v>
      </c>
      <c r="AF30" s="7">
        <v>75.0</v>
      </c>
      <c r="AG30" s="7">
        <v>853.56329</v>
      </c>
      <c r="AH30" s="7">
        <v>640.52362</v>
      </c>
      <c r="AI30" s="7" t="s">
        <v>55</v>
      </c>
      <c r="AJ30" s="11">
        <v>68.0</v>
      </c>
      <c r="AK30" s="12">
        <v>0.711222397202</v>
      </c>
      <c r="AL30" s="12">
        <v>0.104746949664</v>
      </c>
      <c r="AM30" s="12">
        <v>-0.00877192988992</v>
      </c>
      <c r="AN30" s="12">
        <v>0.272030651569</v>
      </c>
      <c r="AO30" s="12">
        <v>0.280802581459</v>
      </c>
      <c r="AP30" s="12">
        <v>0.0743781108926</v>
      </c>
      <c r="AQ30" s="12">
        <v>7.12279257714</v>
      </c>
      <c r="AR30" s="11">
        <v>34.0</v>
      </c>
      <c r="AS30" s="12">
        <v>0.688669401601</v>
      </c>
      <c r="AT30" s="12">
        <v>15045.5</v>
      </c>
      <c r="AU30" s="12">
        <v>180.527535785</v>
      </c>
      <c r="AV30" s="12">
        <v>0.688669401601</v>
      </c>
      <c r="AW30" s="12">
        <v>14850.6176471</v>
      </c>
      <c r="AX30" s="12">
        <v>405.219767149</v>
      </c>
    </row>
    <row r="31" ht="15.75" customHeight="1">
      <c r="A31" s="7">
        <v>15.0</v>
      </c>
      <c r="B31" s="7">
        <v>394.0</v>
      </c>
      <c r="C31" s="7" t="s">
        <v>50</v>
      </c>
      <c r="D31" s="8" t="s">
        <v>235</v>
      </c>
      <c r="E31" s="8" t="s">
        <v>64</v>
      </c>
      <c r="F31" s="8" t="s">
        <v>61</v>
      </c>
      <c r="G31" s="8">
        <v>1.0</v>
      </c>
      <c r="H31" s="8">
        <v>6.0</v>
      </c>
      <c r="I31" s="7" t="s">
        <v>65</v>
      </c>
      <c r="J31" s="7" t="s">
        <v>76</v>
      </c>
      <c r="K31" s="7" t="s">
        <v>56</v>
      </c>
      <c r="L31" s="7">
        <v>842.9912256903456</v>
      </c>
      <c r="M31" s="7">
        <v>51935.00343233081</v>
      </c>
      <c r="N31" s="7" t="s">
        <v>80</v>
      </c>
      <c r="O31" s="7">
        <v>61.608</v>
      </c>
      <c r="P31" s="7">
        <v>0.04966</v>
      </c>
      <c r="Q31" s="7">
        <v>14.93888</v>
      </c>
      <c r="R31" s="7">
        <v>0.05102</v>
      </c>
      <c r="S31" s="7">
        <v>14.95802</v>
      </c>
      <c r="T31" s="7">
        <v>0.019140000000000157</v>
      </c>
      <c r="U31" s="7">
        <v>1.9140000000000157</v>
      </c>
      <c r="V31" s="7">
        <v>0.37514700117601246</v>
      </c>
      <c r="W31" s="7">
        <v>0.01862980007840078</v>
      </c>
      <c r="X31" s="7">
        <v>2707.04875</v>
      </c>
      <c r="Y31" s="10">
        <v>145.30745035415208</v>
      </c>
      <c r="Z31" s="7">
        <v>2.89</v>
      </c>
      <c r="AA31" s="7">
        <v>44.46</v>
      </c>
      <c r="AB31" s="7">
        <v>26218.0</v>
      </c>
      <c r="AC31" s="10">
        <v>71.0</v>
      </c>
      <c r="AD31" s="7">
        <v>26218.0</v>
      </c>
      <c r="AE31" s="10">
        <v>13698.014629049</v>
      </c>
      <c r="AF31" s="7">
        <v>71.0</v>
      </c>
      <c r="AG31" s="7">
        <v>1836.9093</v>
      </c>
      <c r="AH31" s="7">
        <v>1091.39417</v>
      </c>
      <c r="AI31" s="7" t="s">
        <v>55</v>
      </c>
      <c r="AJ31" s="11">
        <v>90.0</v>
      </c>
      <c r="AK31" s="12">
        <v>0.941323761003</v>
      </c>
      <c r="AL31" s="12">
        <v>0.103872569718</v>
      </c>
      <c r="AM31" s="12">
        <v>-0.0390625</v>
      </c>
      <c r="AN31" s="12">
        <v>0.204379558563</v>
      </c>
      <c r="AO31" s="12">
        <v>0.243442058563</v>
      </c>
      <c r="AP31" s="12">
        <v>0.062951438019</v>
      </c>
      <c r="AQ31" s="12">
        <v>9.34853127459</v>
      </c>
      <c r="AR31" s="11">
        <v>45.0</v>
      </c>
      <c r="AS31" s="12">
        <v>0.911474208002</v>
      </c>
      <c r="AT31" s="12">
        <v>15308.9555556</v>
      </c>
      <c r="AU31" s="12">
        <v>360.643126499</v>
      </c>
      <c r="AV31" s="12">
        <v>0.911474208002</v>
      </c>
      <c r="AW31" s="12">
        <v>14793.5777778</v>
      </c>
      <c r="AX31" s="12">
        <v>485.758993232</v>
      </c>
    </row>
    <row r="32" ht="15.75" customHeight="1">
      <c r="A32" s="7">
        <v>16.0</v>
      </c>
      <c r="B32" s="7">
        <v>429.0</v>
      </c>
      <c r="C32" s="7" t="s">
        <v>50</v>
      </c>
      <c r="D32" s="8" t="s">
        <v>246</v>
      </c>
      <c r="E32" s="8" t="s">
        <v>95</v>
      </c>
      <c r="F32" s="8" t="s">
        <v>61</v>
      </c>
      <c r="G32" s="8">
        <v>1.0</v>
      </c>
      <c r="H32" s="8">
        <v>4.0</v>
      </c>
      <c r="I32" s="7" t="s">
        <v>65</v>
      </c>
      <c r="J32" s="7" t="s">
        <v>55</v>
      </c>
      <c r="K32" s="7" t="s">
        <v>56</v>
      </c>
      <c r="L32" s="7">
        <v>1263.6479928358322</v>
      </c>
      <c r="M32" s="7">
        <v>86923.81813119122</v>
      </c>
      <c r="N32" s="7" t="s">
        <v>80</v>
      </c>
      <c r="O32" s="7">
        <v>68.788</v>
      </c>
      <c r="P32" s="7">
        <v>0.05009</v>
      </c>
      <c r="Q32" s="7">
        <v>14.90797</v>
      </c>
      <c r="R32" s="7">
        <v>0.05083</v>
      </c>
      <c r="S32" s="7">
        <v>14.92341</v>
      </c>
      <c r="T32" s="7">
        <v>0.015439999999999898</v>
      </c>
      <c r="U32" s="7">
        <v>1.5439999999999898</v>
      </c>
      <c r="V32" s="7">
        <v>0.30375762345071605</v>
      </c>
      <c r="W32" s="7">
        <v>0.015215219358646368</v>
      </c>
      <c r="X32" s="7">
        <v>2686.4162499999998</v>
      </c>
      <c r="Y32" s="10">
        <v>176.56112519162514</v>
      </c>
      <c r="Z32" s="7">
        <v>4.01</v>
      </c>
      <c r="AA32" s="7">
        <v>45.1</v>
      </c>
      <c r="AB32" s="7">
        <v>15400.9</v>
      </c>
      <c r="AC32" s="10">
        <v>59.0</v>
      </c>
      <c r="AD32" s="7">
        <v>15400.9</v>
      </c>
      <c r="AE32" s="10">
        <v>9974.676165803174</v>
      </c>
      <c r="AF32" s="7">
        <v>59.0</v>
      </c>
      <c r="AG32" s="7">
        <v>779.17334</v>
      </c>
      <c r="AH32" s="7">
        <v>0.0</v>
      </c>
      <c r="AI32" s="7" t="s">
        <v>55</v>
      </c>
      <c r="AJ32" s="11">
        <v>184.0</v>
      </c>
      <c r="AK32" s="12">
        <v>1.92448413361</v>
      </c>
      <c r="AL32" s="12">
        <v>0.125662995928</v>
      </c>
      <c r="AM32" s="12">
        <v>-0.0350877195597</v>
      </c>
      <c r="AN32" s="12">
        <v>0.261410802603</v>
      </c>
      <c r="AO32" s="12">
        <v>0.296498522162</v>
      </c>
      <c r="AP32" s="12">
        <v>0.0696372037857</v>
      </c>
      <c r="AQ32" s="12">
        <v>23.1219912507</v>
      </c>
      <c r="AR32" s="11">
        <v>96.0</v>
      </c>
      <c r="AS32" s="12">
        <v>1.9444783104</v>
      </c>
      <c r="AT32" s="12">
        <v>15204.7083333</v>
      </c>
      <c r="AU32" s="12">
        <v>422.90136056</v>
      </c>
      <c r="AV32" s="12">
        <v>1.9444783104</v>
      </c>
      <c r="AW32" s="12">
        <v>14458.0729167</v>
      </c>
      <c r="AX32" s="12">
        <v>301.803890686</v>
      </c>
    </row>
    <row r="33" ht="15.75" customHeight="1">
      <c r="A33" s="7">
        <v>16.0</v>
      </c>
      <c r="B33" s="7">
        <v>441.0</v>
      </c>
      <c r="C33" s="7" t="s">
        <v>50</v>
      </c>
      <c r="D33" s="8" t="s">
        <v>248</v>
      </c>
      <c r="E33" s="8" t="s">
        <v>95</v>
      </c>
      <c r="F33" s="8" t="s">
        <v>61</v>
      </c>
      <c r="G33" s="8">
        <v>3.0</v>
      </c>
      <c r="H33" s="8">
        <v>9.0</v>
      </c>
      <c r="I33" s="7" t="s">
        <v>65</v>
      </c>
      <c r="J33" s="7" t="s">
        <v>55</v>
      </c>
      <c r="K33" s="7" t="s">
        <v>74</v>
      </c>
      <c r="L33" s="7">
        <v>123.18337507578839</v>
      </c>
      <c r="M33" s="7">
        <v>4354.285942178968</v>
      </c>
      <c r="N33" s="7" t="s">
        <v>57</v>
      </c>
      <c r="O33" s="7">
        <v>35.348</v>
      </c>
      <c r="P33" s="7">
        <v>0.05135</v>
      </c>
      <c r="Q33" s="7">
        <v>14.89103</v>
      </c>
      <c r="R33" s="7">
        <v>0.04904</v>
      </c>
      <c r="S33" s="7">
        <v>14.91077</v>
      </c>
      <c r="T33" s="7">
        <v>0.01973999999999876</v>
      </c>
      <c r="U33" s="7">
        <v>1.9739999999998759</v>
      </c>
      <c r="V33" s="7">
        <v>0.4025285481239551</v>
      </c>
      <c r="W33" s="7">
        <v>0.020669840946165096</v>
      </c>
      <c r="X33" s="7">
        <v>2650.7650000000003</v>
      </c>
      <c r="Y33" s="10">
        <v>128.24312518436676</v>
      </c>
      <c r="Z33" s="7">
        <v>4.13</v>
      </c>
      <c r="AA33" s="7">
        <v>45.62</v>
      </c>
      <c r="AB33" s="7">
        <v>36819.8</v>
      </c>
      <c r="AC33" s="10">
        <v>75.0</v>
      </c>
      <c r="AD33" s="7">
        <v>36809.74618</v>
      </c>
      <c r="AE33" s="10">
        <v>18647.28783181475</v>
      </c>
      <c r="AF33" s="7">
        <v>73.0</v>
      </c>
      <c r="AG33" s="7">
        <v>2206.38062</v>
      </c>
      <c r="AH33" s="7">
        <v>899.93317</v>
      </c>
      <c r="AI33" s="7" t="s">
        <v>55</v>
      </c>
      <c r="AJ33" s="11">
        <v>71.0</v>
      </c>
      <c r="AK33" s="12">
        <v>0.742599855902</v>
      </c>
      <c r="AL33" s="12">
        <v>0.14066469956</v>
      </c>
      <c r="AM33" s="12">
        <v>-0.0040816324763</v>
      </c>
      <c r="AN33" s="12">
        <v>0.237113401294</v>
      </c>
      <c r="AO33" s="12">
        <v>0.24119503377</v>
      </c>
      <c r="AP33" s="12">
        <v>0.0580653174886</v>
      </c>
      <c r="AQ33" s="12">
        <v>9.98719366873</v>
      </c>
      <c r="AR33" s="11">
        <v>39.0</v>
      </c>
      <c r="AS33" s="12">
        <v>0.789944313601</v>
      </c>
      <c r="AT33" s="12">
        <v>14921.3076923</v>
      </c>
      <c r="AU33" s="12">
        <v>154.308408107</v>
      </c>
      <c r="AV33" s="12">
        <v>0.789944313601</v>
      </c>
      <c r="AW33" s="12">
        <v>14886.3846154</v>
      </c>
      <c r="AX33" s="12">
        <v>443.65397786</v>
      </c>
    </row>
    <row r="34" ht="15.75" customHeight="1">
      <c r="A34" s="7">
        <v>17.0</v>
      </c>
      <c r="B34" s="7">
        <v>450.0</v>
      </c>
      <c r="C34" s="7" t="s">
        <v>50</v>
      </c>
      <c r="D34" s="8" t="s">
        <v>250</v>
      </c>
      <c r="E34" s="8" t="s">
        <v>129</v>
      </c>
      <c r="F34" s="8" t="s">
        <v>61</v>
      </c>
      <c r="G34" s="8">
        <v>1.0</v>
      </c>
      <c r="H34" s="8">
        <v>10.0</v>
      </c>
      <c r="I34" s="7" t="s">
        <v>65</v>
      </c>
      <c r="J34" s="8" t="s">
        <v>55</v>
      </c>
      <c r="K34" s="7" t="s">
        <v>56</v>
      </c>
      <c r="L34" s="7">
        <v>44.25846518023093</v>
      </c>
      <c r="M34" s="7">
        <v>902.518621955269</v>
      </c>
      <c r="N34" s="7" t="s">
        <v>57</v>
      </c>
      <c r="O34" s="7">
        <v>20.392</v>
      </c>
      <c r="P34" s="7">
        <v>0.05001</v>
      </c>
      <c r="Q34" s="7">
        <v>15.03595</v>
      </c>
      <c r="R34" s="7">
        <v>0.05159</v>
      </c>
      <c r="S34" s="7">
        <v>15.05395</v>
      </c>
      <c r="T34" s="7">
        <v>0.018000000000000682</v>
      </c>
      <c r="U34" s="7">
        <v>1.8000000000000682</v>
      </c>
      <c r="V34" s="7">
        <v>0.34890482651678006</v>
      </c>
      <c r="W34" s="7">
        <v>0.01744873037410417</v>
      </c>
      <c r="X34" s="7">
        <v>2730.0424999999996</v>
      </c>
      <c r="Y34" s="10">
        <v>156.46081069896536</v>
      </c>
      <c r="Z34" s="7">
        <v>3.04</v>
      </c>
      <c r="AA34" s="7">
        <v>43.34</v>
      </c>
      <c r="AB34" s="7">
        <v>34557.7</v>
      </c>
      <c r="AC34" s="10">
        <v>75.0</v>
      </c>
      <c r="AD34" s="7">
        <v>34557.67718999998</v>
      </c>
      <c r="AE34" s="10">
        <v>19198.70954999926</v>
      </c>
      <c r="AF34" s="7">
        <v>75.0</v>
      </c>
      <c r="AG34" s="7">
        <v>1375.41931</v>
      </c>
      <c r="AH34" s="7">
        <v>1217.19092</v>
      </c>
      <c r="AI34" s="7" t="s">
        <v>55</v>
      </c>
      <c r="AJ34" s="11">
        <v>72.0</v>
      </c>
      <c r="AK34" s="12">
        <v>0.753059008802</v>
      </c>
      <c r="AL34" s="12">
        <v>0.153632277933</v>
      </c>
      <c r="AM34" s="12">
        <v>0.0248756222427</v>
      </c>
      <c r="AN34" s="12">
        <v>0.27702704072</v>
      </c>
      <c r="AO34" s="12">
        <v>0.252151418477</v>
      </c>
      <c r="AP34" s="12">
        <v>0.066609138314</v>
      </c>
      <c r="AQ34" s="12">
        <v>11.0615240112</v>
      </c>
      <c r="AR34" s="11">
        <v>35.0</v>
      </c>
      <c r="AS34" s="12">
        <v>0.708924384001</v>
      </c>
      <c r="AT34" s="12">
        <v>15222.2</v>
      </c>
      <c r="AU34" s="12">
        <v>481.151939175</v>
      </c>
      <c r="AV34" s="12">
        <v>0.708924384001</v>
      </c>
      <c r="AW34" s="12">
        <v>14833.4</v>
      </c>
      <c r="AX34" s="12">
        <v>255.594008425</v>
      </c>
    </row>
    <row r="35" ht="15.75" customHeight="1">
      <c r="A35" s="7">
        <v>17.0</v>
      </c>
      <c r="B35" s="7">
        <v>466.0</v>
      </c>
      <c r="C35" s="7" t="s">
        <v>50</v>
      </c>
      <c r="D35" s="8" t="s">
        <v>254</v>
      </c>
      <c r="E35" s="8" t="s">
        <v>82</v>
      </c>
      <c r="F35" s="8" t="s">
        <v>61</v>
      </c>
      <c r="G35" s="8">
        <v>2.0</v>
      </c>
      <c r="H35" s="8">
        <v>4.0</v>
      </c>
      <c r="I35" s="7" t="s">
        <v>65</v>
      </c>
      <c r="J35" s="7" t="s">
        <v>78</v>
      </c>
      <c r="K35" s="7" t="s">
        <v>62</v>
      </c>
      <c r="L35" s="7">
        <v>99.47293192264621</v>
      </c>
      <c r="M35" s="7">
        <v>3648.368724126895</v>
      </c>
      <c r="N35" s="7" t="s">
        <v>57</v>
      </c>
      <c r="O35" s="7">
        <v>36.677</v>
      </c>
      <c r="P35" s="7">
        <v>0.05033</v>
      </c>
      <c r="Q35" s="7">
        <v>15.00281</v>
      </c>
      <c r="R35" s="7">
        <v>0.05057</v>
      </c>
      <c r="S35" s="7">
        <v>15.02152</v>
      </c>
      <c r="T35" s="7">
        <v>0.01871000000000045</v>
      </c>
      <c r="U35" s="7">
        <v>1.8710000000000448</v>
      </c>
      <c r="V35" s="7">
        <v>0.3699822028870961</v>
      </c>
      <c r="W35" s="7">
        <v>0.018621204271307548</v>
      </c>
      <c r="X35" s="7">
        <v>1659.0437500000003</v>
      </c>
      <c r="Y35" s="10">
        <v>89.09433169992852</v>
      </c>
      <c r="Z35" s="7">
        <v>3.34</v>
      </c>
      <c r="AA35" s="7">
        <v>42.6</v>
      </c>
      <c r="AB35" s="7">
        <v>20772.5</v>
      </c>
      <c r="AC35" s="10">
        <v>78.0</v>
      </c>
      <c r="AD35" s="7">
        <v>20767.616120000002</v>
      </c>
      <c r="AE35" s="10">
        <v>11099.741378941477</v>
      </c>
      <c r="AF35" s="7">
        <v>77.0</v>
      </c>
      <c r="AG35" s="7">
        <v>3054.69482</v>
      </c>
      <c r="AH35" s="7">
        <v>657.75507</v>
      </c>
      <c r="AI35" s="7" t="s">
        <v>55</v>
      </c>
      <c r="AJ35" s="11">
        <v>125.0</v>
      </c>
      <c r="AK35" s="12">
        <v>1.3073941125</v>
      </c>
      <c r="AL35" s="12">
        <v>0.311740905046</v>
      </c>
      <c r="AM35" s="12">
        <v>0.01680672355</v>
      </c>
      <c r="AN35" s="12">
        <v>0.311740905046</v>
      </c>
      <c r="AO35" s="12">
        <v>0.294934181497</v>
      </c>
      <c r="AP35" s="12">
        <v>0.0835816333197</v>
      </c>
      <c r="AQ35" s="12">
        <v>19.1307420265</v>
      </c>
      <c r="AR35" s="11">
        <v>66.0</v>
      </c>
      <c r="AS35" s="12">
        <v>1.3368288384</v>
      </c>
      <c r="AT35" s="12">
        <v>15489.4848485</v>
      </c>
      <c r="AU35" s="12">
        <v>138.24421106</v>
      </c>
      <c r="AV35" s="12">
        <v>1.3368288384</v>
      </c>
      <c r="AW35" s="12">
        <v>14663.7272727</v>
      </c>
      <c r="AX35" s="12">
        <v>353.438072474</v>
      </c>
    </row>
    <row r="36" ht="15.75" customHeight="1"/>
    <row r="37" ht="15.75" customHeight="1">
      <c r="A37" s="21" t="s">
        <v>266</v>
      </c>
    </row>
    <row r="38" ht="15.75" customHeight="1">
      <c r="A38" s="7">
        <v>1.0</v>
      </c>
      <c r="B38" s="7">
        <v>23.0</v>
      </c>
      <c r="C38" s="7" t="s">
        <v>50</v>
      </c>
      <c r="D38" s="8" t="s">
        <v>71</v>
      </c>
      <c r="E38" s="8" t="s">
        <v>72</v>
      </c>
      <c r="F38" s="8" t="s">
        <v>61</v>
      </c>
      <c r="G38" s="8">
        <v>2.0</v>
      </c>
      <c r="H38" s="8">
        <v>5.0</v>
      </c>
      <c r="I38" s="7" t="s">
        <v>54</v>
      </c>
      <c r="J38" s="7" t="s">
        <v>73</v>
      </c>
      <c r="K38" s="7" t="s">
        <v>74</v>
      </c>
      <c r="L38" s="7">
        <v>27.181352549435932</v>
      </c>
      <c r="M38" s="7">
        <v>1373.066024034756</v>
      </c>
      <c r="N38" s="7" t="s">
        <v>57</v>
      </c>
      <c r="O38" s="7">
        <v>50.515</v>
      </c>
      <c r="P38" s="7">
        <v>0.05402</v>
      </c>
      <c r="Q38" s="7">
        <v>15.0242</v>
      </c>
      <c r="R38" s="7">
        <v>0.05067</v>
      </c>
      <c r="S38" s="7">
        <v>15.04854</v>
      </c>
      <c r="T38" s="7">
        <v>0.024339999999998696</v>
      </c>
      <c r="U38" s="7">
        <v>2.4339999999998696</v>
      </c>
      <c r="V38" s="7">
        <v>0.4803631340043161</v>
      </c>
      <c r="W38" s="7">
        <v>0.025949216498913154</v>
      </c>
      <c r="X38" s="7">
        <v>3394.8775</v>
      </c>
      <c r="Y38" s="10">
        <v>130.8277458065907</v>
      </c>
      <c r="Z38" s="7">
        <v>3.185</v>
      </c>
      <c r="AA38" s="7">
        <v>46.010000000000005</v>
      </c>
      <c r="AB38" s="7">
        <v>21561.6</v>
      </c>
      <c r="AC38" s="10">
        <v>64.0</v>
      </c>
      <c r="AD38" s="7">
        <v>21555.71104999999</v>
      </c>
      <c r="AE38" s="10">
        <v>8856.085065735886</v>
      </c>
      <c r="AF38" s="7">
        <v>63.0</v>
      </c>
      <c r="AG38" s="7">
        <v>1094.047</v>
      </c>
      <c r="AH38" s="7">
        <v>590.35889</v>
      </c>
      <c r="AI38" s="7" t="s">
        <v>55</v>
      </c>
      <c r="AJ38" s="11">
        <v>39.0</v>
      </c>
      <c r="AK38" s="12">
        <v>0.407906963101</v>
      </c>
      <c r="AL38" s="12">
        <v>0.117923639667</v>
      </c>
      <c r="AM38" s="12">
        <v>0.0258620698005</v>
      </c>
      <c r="AN38" s="12">
        <v>0.213270142674</v>
      </c>
      <c r="AO38" s="12">
        <v>0.187408072874</v>
      </c>
      <c r="AP38" s="12">
        <v>0.0560183658616</v>
      </c>
      <c r="AQ38" s="12">
        <v>4.59902194701</v>
      </c>
      <c r="AR38" s="11">
        <v>23.0</v>
      </c>
      <c r="AS38" s="12">
        <v>0.465864595201</v>
      </c>
      <c r="AT38" s="12">
        <v>15081.9565217</v>
      </c>
      <c r="AU38" s="12">
        <v>546.05314905</v>
      </c>
      <c r="AV38" s="12">
        <v>0.465864595201</v>
      </c>
      <c r="AW38" s="12">
        <v>14870.8695652</v>
      </c>
      <c r="AX38" s="12">
        <v>367.42882237</v>
      </c>
    </row>
    <row r="39" ht="15.75" customHeight="1">
      <c r="A39" s="7">
        <v>2.0</v>
      </c>
      <c r="B39" s="7">
        <v>53.0</v>
      </c>
      <c r="C39" s="7" t="s">
        <v>50</v>
      </c>
      <c r="D39" s="8" t="s">
        <v>87</v>
      </c>
      <c r="E39" s="8" t="s">
        <v>72</v>
      </c>
      <c r="F39" s="8" t="s">
        <v>61</v>
      </c>
      <c r="G39" s="8">
        <v>2.0</v>
      </c>
      <c r="H39" s="8">
        <v>3.0</v>
      </c>
      <c r="I39" s="7" t="s">
        <v>54</v>
      </c>
      <c r="J39" s="7" t="s">
        <v>76</v>
      </c>
      <c r="K39" s="7" t="s">
        <v>56</v>
      </c>
      <c r="L39" s="7">
        <v>77.9377071185318</v>
      </c>
      <c r="M39" s="7">
        <v>2581.5306728871287</v>
      </c>
      <c r="N39" s="7" t="s">
        <v>57</v>
      </c>
      <c r="O39" s="7">
        <v>33.123</v>
      </c>
      <c r="P39" s="7">
        <v>0.0511</v>
      </c>
      <c r="Q39" s="7">
        <v>14.85765</v>
      </c>
      <c r="R39" s="7">
        <v>0.05294</v>
      </c>
      <c r="S39" s="7">
        <v>14.88063</v>
      </c>
      <c r="T39" s="7">
        <v>0.022980000000000445</v>
      </c>
      <c r="U39" s="7">
        <v>2.2980000000000445</v>
      </c>
      <c r="V39" s="7">
        <v>0.43407631280695963</v>
      </c>
      <c r="W39" s="7">
        <v>0.022181299584435637</v>
      </c>
      <c r="X39" s="7">
        <v>3399.0925000000007</v>
      </c>
      <c r="Y39" s="10">
        <v>153.2413593288783</v>
      </c>
      <c r="Z39" s="7">
        <v>2.55</v>
      </c>
      <c r="AA39" s="7">
        <v>45.14</v>
      </c>
      <c r="AB39" s="7">
        <v>24711.0</v>
      </c>
      <c r="AC39" s="10">
        <v>78.0</v>
      </c>
      <c r="AD39" s="7">
        <v>24705.40085</v>
      </c>
      <c r="AE39" s="10">
        <v>10750.827175804841</v>
      </c>
      <c r="AF39" s="7">
        <v>77.0</v>
      </c>
      <c r="AG39" s="7">
        <v>3741.17041</v>
      </c>
      <c r="AH39" s="7">
        <v>1009.45947</v>
      </c>
      <c r="AI39" s="7" t="s">
        <v>55</v>
      </c>
      <c r="AJ39" s="11">
        <v>11.0</v>
      </c>
      <c r="AK39" s="12">
        <v>0.11505068190000001</v>
      </c>
      <c r="AL39" s="12">
        <v>0.00471342283047</v>
      </c>
      <c r="AM39" s="12">
        <v>-0.0917030572891</v>
      </c>
      <c r="AN39" s="12">
        <v>0.0833333358169</v>
      </c>
      <c r="AO39" s="12">
        <v>0.175036393106</v>
      </c>
      <c r="AP39" s="12">
        <v>0.0568108185765</v>
      </c>
      <c r="AQ39" s="12">
        <v>-0.0518476511352</v>
      </c>
      <c r="AR39" s="11">
        <v>7.0</v>
      </c>
      <c r="AS39" s="12">
        <v>0.1417848768</v>
      </c>
      <c r="AT39" s="12">
        <v>15575.0</v>
      </c>
      <c r="AU39" s="12">
        <v>40.715037587</v>
      </c>
      <c r="AV39" s="12">
        <v>0.1417848768</v>
      </c>
      <c r="AW39" s="12">
        <v>15086.7142857</v>
      </c>
      <c r="AX39" s="12">
        <v>194.432297645</v>
      </c>
    </row>
    <row r="40" ht="15.75" customHeight="1">
      <c r="A40" s="7">
        <v>2.0</v>
      </c>
      <c r="B40" s="7">
        <v>54.0</v>
      </c>
      <c r="C40" s="7" t="s">
        <v>50</v>
      </c>
      <c r="D40" s="8" t="s">
        <v>88</v>
      </c>
      <c r="E40" s="8" t="s">
        <v>89</v>
      </c>
      <c r="F40" s="8" t="s">
        <v>61</v>
      </c>
      <c r="G40" s="8">
        <v>1.0</v>
      </c>
      <c r="H40" s="8">
        <v>5.0</v>
      </c>
      <c r="I40" s="7" t="s">
        <v>54</v>
      </c>
      <c r="J40" s="7" t="s">
        <v>76</v>
      </c>
      <c r="K40" s="7" t="s">
        <v>66</v>
      </c>
      <c r="L40" s="7">
        <v>204.52625975174837</v>
      </c>
      <c r="M40" s="7">
        <v>11943.106411943594</v>
      </c>
      <c r="N40" s="7" t="s">
        <v>80</v>
      </c>
      <c r="O40" s="7">
        <v>58.394</v>
      </c>
      <c r="P40" s="7">
        <v>0.0502</v>
      </c>
      <c r="Q40" s="7">
        <v>14.87798</v>
      </c>
      <c r="R40" s="7">
        <v>0.05145</v>
      </c>
      <c r="S40" s="7">
        <v>14.89717</v>
      </c>
      <c r="T40" s="7">
        <v>0.019189999999998264</v>
      </c>
      <c r="U40" s="7">
        <v>1.9189999999998264</v>
      </c>
      <c r="V40" s="7">
        <v>0.3729834791058943</v>
      </c>
      <c r="W40" s="7">
        <v>0.018723770651115895</v>
      </c>
      <c r="X40" s="7">
        <v>2209.84</v>
      </c>
      <c r="Y40" s="10">
        <v>118.02323587360854</v>
      </c>
      <c r="Z40" s="7">
        <v>3.41</v>
      </c>
      <c r="AA40" s="7">
        <v>45.47</v>
      </c>
      <c r="AB40" s="7">
        <v>18106.9</v>
      </c>
      <c r="AC40" s="10">
        <v>72.0</v>
      </c>
      <c r="AD40" s="7">
        <v>18106.9</v>
      </c>
      <c r="AE40" s="10">
        <v>9435.591453883084</v>
      </c>
      <c r="AF40" s="7">
        <v>72.0</v>
      </c>
      <c r="AG40" s="7">
        <v>1277.61279</v>
      </c>
      <c r="AH40" s="7">
        <v>1716.30579</v>
      </c>
      <c r="AI40" s="7" t="s">
        <v>55</v>
      </c>
      <c r="AJ40" s="11">
        <v>75.0</v>
      </c>
      <c r="AK40" s="12">
        <v>0.784436467502</v>
      </c>
      <c r="AL40" s="12">
        <v>0.0874251353617</v>
      </c>
      <c r="AM40" s="12">
        <v>-0.0854700878263</v>
      </c>
      <c r="AN40" s="12">
        <v>0.265625</v>
      </c>
      <c r="AO40" s="12">
        <v>0.351095087826</v>
      </c>
      <c r="AP40" s="12">
        <v>0.103601295992</v>
      </c>
      <c r="AQ40" s="12">
        <v>6.55688515212</v>
      </c>
      <c r="AR40" s="11">
        <v>40.0</v>
      </c>
      <c r="AS40" s="12">
        <v>0.810199296001</v>
      </c>
      <c r="AT40" s="12">
        <v>14712.4</v>
      </c>
      <c r="AU40" s="12">
        <v>436.669485996</v>
      </c>
      <c r="AV40" s="12">
        <v>0.810199296001</v>
      </c>
      <c r="AW40" s="12">
        <v>15608.25</v>
      </c>
      <c r="AX40" s="12">
        <v>122.476477333</v>
      </c>
    </row>
    <row r="41" ht="15.75" customHeight="1">
      <c r="A41" s="7">
        <v>3.0</v>
      </c>
      <c r="B41" s="7">
        <v>64.0</v>
      </c>
      <c r="C41" s="7" t="s">
        <v>50</v>
      </c>
      <c r="D41" s="8" t="s">
        <v>97</v>
      </c>
      <c r="E41" s="8" t="s">
        <v>60</v>
      </c>
      <c r="F41" s="8" t="s">
        <v>61</v>
      </c>
      <c r="G41" s="8">
        <v>2.0</v>
      </c>
      <c r="H41" s="8">
        <v>8.0</v>
      </c>
      <c r="I41" s="7" t="s">
        <v>54</v>
      </c>
      <c r="J41" s="7" t="s">
        <v>76</v>
      </c>
      <c r="K41" s="7" t="s">
        <v>56</v>
      </c>
      <c r="L41" s="7">
        <v>274.71269061567665</v>
      </c>
      <c r="M41" s="7">
        <v>12429.650399596905</v>
      </c>
      <c r="N41" s="7" t="s">
        <v>80</v>
      </c>
      <c r="O41" s="7">
        <v>45.246</v>
      </c>
      <c r="P41" s="7">
        <v>0.05195</v>
      </c>
      <c r="Q41" s="7">
        <v>14.89035</v>
      </c>
      <c r="R41" s="7">
        <v>0.05116</v>
      </c>
      <c r="S41" s="7">
        <v>14.90818</v>
      </c>
      <c r="T41" s="7">
        <v>0.017830000000000013</v>
      </c>
      <c r="U41" s="7">
        <v>1.7830000000000013</v>
      </c>
      <c r="V41" s="7">
        <v>0.34851446442533257</v>
      </c>
      <c r="W41" s="7">
        <v>0.018105326426896027</v>
      </c>
      <c r="X41" s="7">
        <v>2146.91125</v>
      </c>
      <c r="Y41" s="10">
        <v>118.57898606073715</v>
      </c>
      <c r="Z41" s="7">
        <v>3.04</v>
      </c>
      <c r="AA41" s="7">
        <v>44.55</v>
      </c>
      <c r="AB41" s="7">
        <v>40359.08167000001</v>
      </c>
      <c r="AC41" s="10">
        <v>75.0</v>
      </c>
      <c r="AD41" s="7">
        <v>40359.08167000001</v>
      </c>
      <c r="AE41" s="10">
        <v>22635.491682557476</v>
      </c>
      <c r="AF41" s="7">
        <v>75.0</v>
      </c>
      <c r="AG41" s="7">
        <v>7267.01563</v>
      </c>
      <c r="AH41" s="7">
        <v>4288.76221</v>
      </c>
      <c r="AI41" s="7" t="s">
        <v>55</v>
      </c>
      <c r="AJ41" s="11">
        <v>47.0</v>
      </c>
      <c r="AK41" s="12">
        <v>0.491580186301</v>
      </c>
      <c r="AL41" s="12">
        <v>0.039689395438</v>
      </c>
      <c r="AM41" s="12">
        <v>-0.0325581394136</v>
      </c>
      <c r="AN41" s="12">
        <v>0.127450987697</v>
      </c>
      <c r="AO41" s="12">
        <v>0.16000912711</v>
      </c>
      <c r="AP41" s="12">
        <v>0.0437739458163</v>
      </c>
      <c r="AQ41" s="12">
        <v>1.86540158559</v>
      </c>
      <c r="AR41" s="11">
        <v>23.0</v>
      </c>
      <c r="AS41" s="12">
        <v>0.465864595201</v>
      </c>
      <c r="AT41" s="12">
        <v>15046.3043478</v>
      </c>
      <c r="AU41" s="12">
        <v>334.481745103</v>
      </c>
      <c r="AV41" s="12">
        <v>0.465864595201</v>
      </c>
      <c r="AW41" s="12">
        <v>15794.5217391</v>
      </c>
      <c r="AX41" s="12">
        <v>107.410982179</v>
      </c>
    </row>
    <row r="42" ht="15.75" customHeight="1">
      <c r="A42" s="7">
        <v>4.0</v>
      </c>
      <c r="B42" s="7">
        <v>99.0</v>
      </c>
      <c r="C42" s="7" t="s">
        <v>50</v>
      </c>
      <c r="D42" s="8" t="s">
        <v>109</v>
      </c>
      <c r="E42" s="8" t="s">
        <v>72</v>
      </c>
      <c r="F42" s="8" t="s">
        <v>61</v>
      </c>
      <c r="G42" s="8">
        <v>2.0</v>
      </c>
      <c r="H42" s="8">
        <v>6.0</v>
      </c>
      <c r="I42" s="7" t="s">
        <v>54</v>
      </c>
      <c r="J42" s="7" t="s">
        <v>76</v>
      </c>
      <c r="K42" s="7" t="s">
        <v>66</v>
      </c>
      <c r="L42" s="7">
        <v>74.27224377351982</v>
      </c>
      <c r="M42" s="7">
        <v>3166.968474502885</v>
      </c>
      <c r="N42" s="7" t="s">
        <v>57</v>
      </c>
      <c r="O42" s="7">
        <v>42.64</v>
      </c>
      <c r="P42" s="7">
        <v>0.05137</v>
      </c>
      <c r="Q42" s="7">
        <v>14.89465</v>
      </c>
      <c r="R42" s="7">
        <v>0.05049</v>
      </c>
      <c r="S42" s="7">
        <v>14.91566</v>
      </c>
      <c r="T42" s="7">
        <v>0.021010000000000417</v>
      </c>
      <c r="U42" s="7">
        <v>2.1010000000000417</v>
      </c>
      <c r="V42" s="7">
        <v>0.41612200435730673</v>
      </c>
      <c r="W42" s="7">
        <v>0.021376187363834846</v>
      </c>
      <c r="X42" s="7">
        <v>2296.0975</v>
      </c>
      <c r="Y42" s="10">
        <v>107.41379933283315</v>
      </c>
      <c r="Z42" s="7">
        <v>2.53</v>
      </c>
      <c r="AA42" s="7">
        <v>44.96</v>
      </c>
      <c r="AB42" s="7">
        <v>25709.4</v>
      </c>
      <c r="AC42" s="10">
        <v>73.0</v>
      </c>
      <c r="AD42" s="7">
        <v>25709.42298</v>
      </c>
      <c r="AE42" s="10">
        <v>12236.75534507353</v>
      </c>
      <c r="AF42" s="7">
        <v>73.0</v>
      </c>
      <c r="AG42" s="7">
        <v>138.02971</v>
      </c>
      <c r="AH42" s="7">
        <v>0.0</v>
      </c>
      <c r="AI42" s="7" t="s">
        <v>55</v>
      </c>
      <c r="AJ42" s="11">
        <v>54.0</v>
      </c>
      <c r="AK42" s="12">
        <v>0.564794256602</v>
      </c>
      <c r="AL42" s="12">
        <v>0.0362951501997</v>
      </c>
      <c r="AM42" s="12">
        <v>-0.0630630627275</v>
      </c>
      <c r="AN42" s="12">
        <v>0.167464122176</v>
      </c>
      <c r="AO42" s="12">
        <v>0.230527184904</v>
      </c>
      <c r="AP42" s="12">
        <v>0.0562646814375</v>
      </c>
      <c r="AQ42" s="12">
        <v>1.95993811078</v>
      </c>
      <c r="AR42" s="11">
        <v>28.0</v>
      </c>
      <c r="AS42" s="12">
        <v>0.567139507201</v>
      </c>
      <c r="AT42" s="12">
        <v>15653.3571429</v>
      </c>
      <c r="AU42" s="12">
        <v>77.2006727792</v>
      </c>
      <c r="AV42" s="12">
        <v>0.567139507201</v>
      </c>
      <c r="AW42" s="12">
        <v>15320.1428571</v>
      </c>
      <c r="AX42" s="12">
        <v>340.26436301</v>
      </c>
    </row>
    <row r="43" ht="15.75" customHeight="1">
      <c r="A43" s="7">
        <v>5.0</v>
      </c>
      <c r="B43" s="7">
        <v>113.0</v>
      </c>
      <c r="C43" s="7" t="s">
        <v>50</v>
      </c>
      <c r="D43" s="8" t="s">
        <v>116</v>
      </c>
      <c r="E43" s="8" t="s">
        <v>72</v>
      </c>
      <c r="F43" s="8" t="s">
        <v>61</v>
      </c>
      <c r="G43" s="8">
        <v>1.0</v>
      </c>
      <c r="H43" s="8">
        <v>9.0</v>
      </c>
      <c r="I43" s="7" t="s">
        <v>54</v>
      </c>
      <c r="J43" s="7" t="s">
        <v>76</v>
      </c>
      <c r="K43" s="7" t="s">
        <v>56</v>
      </c>
      <c r="L43" s="7">
        <v>228.4660680761847</v>
      </c>
      <c r="M43" s="7">
        <v>11213.114621179146</v>
      </c>
      <c r="N43" s="7" t="s">
        <v>80</v>
      </c>
      <c r="O43" s="7">
        <v>49.08</v>
      </c>
      <c r="P43" s="7">
        <v>0.04965</v>
      </c>
      <c r="Q43" s="7">
        <v>15.05861</v>
      </c>
      <c r="R43" s="7">
        <v>0.0494</v>
      </c>
      <c r="S43" s="7">
        <v>15.07678</v>
      </c>
      <c r="T43" s="7">
        <v>0.018169999999999575</v>
      </c>
      <c r="U43" s="7">
        <v>1.8169999999999575</v>
      </c>
      <c r="V43" s="7">
        <v>0.3678137651821776</v>
      </c>
      <c r="W43" s="7">
        <v>0.01826195344129512</v>
      </c>
      <c r="X43" s="7">
        <v>2570.1475</v>
      </c>
      <c r="Y43" s="10">
        <v>140.73781910911103</v>
      </c>
      <c r="Z43" s="7">
        <v>3.12</v>
      </c>
      <c r="AA43" s="7">
        <v>44.84</v>
      </c>
      <c r="AB43" s="7">
        <v>17904.8</v>
      </c>
      <c r="AC43" s="10">
        <v>78.0</v>
      </c>
      <c r="AD43" s="7">
        <v>17894.33952</v>
      </c>
      <c r="AE43" s="10">
        <v>9848.288123280363</v>
      </c>
      <c r="AF43" s="7">
        <v>76.0</v>
      </c>
      <c r="AG43" s="7">
        <v>1555.40234</v>
      </c>
      <c r="AH43" s="7">
        <v>1148.60242</v>
      </c>
      <c r="AI43" s="7" t="s">
        <v>55</v>
      </c>
      <c r="AJ43" s="11">
        <v>45.0</v>
      </c>
      <c r="AK43" s="12">
        <v>0.470661880501</v>
      </c>
      <c r="AL43" s="12">
        <v>0.0760065229817</v>
      </c>
      <c r="AM43" s="12">
        <v>-0.0183486230671</v>
      </c>
      <c r="AN43" s="12">
        <v>0.17446808517</v>
      </c>
      <c r="AO43" s="12">
        <v>0.192816708237</v>
      </c>
      <c r="AP43" s="12">
        <v>0.0478701920172</v>
      </c>
      <c r="AQ43" s="12">
        <v>3.42029353417</v>
      </c>
      <c r="AR43" s="11">
        <v>22.0</v>
      </c>
      <c r="AS43" s="12">
        <v>0.445609612801</v>
      </c>
      <c r="AT43" s="12">
        <v>14728.0</v>
      </c>
      <c r="AU43" s="12">
        <v>242.350422473</v>
      </c>
      <c r="AV43" s="12">
        <v>0.445609612801</v>
      </c>
      <c r="AW43" s="12">
        <v>15326.5454545</v>
      </c>
      <c r="AX43" s="12">
        <v>169.233224568</v>
      </c>
    </row>
    <row r="44" ht="15.75" customHeight="1">
      <c r="A44" s="7">
        <v>6.0</v>
      </c>
      <c r="B44" s="7">
        <v>158.0</v>
      </c>
      <c r="C44" s="7" t="s">
        <v>50</v>
      </c>
      <c r="D44" s="8" t="s">
        <v>133</v>
      </c>
      <c r="E44" s="8" t="s">
        <v>60</v>
      </c>
      <c r="F44" s="8" t="s">
        <v>61</v>
      </c>
      <c r="G44" s="8">
        <v>2.0</v>
      </c>
      <c r="H44" s="8">
        <v>1.0</v>
      </c>
      <c r="I44" s="7" t="s">
        <v>54</v>
      </c>
      <c r="J44" s="7" t="s">
        <v>76</v>
      </c>
      <c r="K44" s="7" t="s">
        <v>56</v>
      </c>
      <c r="L44" s="7">
        <v>727.7399379312142</v>
      </c>
      <c r="M44" s="7">
        <v>39685.842035202906</v>
      </c>
      <c r="N44" s="7" t="s">
        <v>80</v>
      </c>
      <c r="O44" s="7">
        <v>54.533</v>
      </c>
      <c r="P44" s="7">
        <v>0.04959</v>
      </c>
      <c r="Q44" s="7">
        <v>14.91891</v>
      </c>
      <c r="R44" s="7">
        <v>0.0528</v>
      </c>
      <c r="S44" s="7">
        <v>14.93797</v>
      </c>
      <c r="T44" s="7">
        <v>0.019059999999999633</v>
      </c>
      <c r="U44" s="7">
        <v>1.9059999999999633</v>
      </c>
      <c r="V44" s="7">
        <v>0.3609848484848415</v>
      </c>
      <c r="W44" s="7">
        <v>0.017901238636363292</v>
      </c>
      <c r="X44" s="7">
        <v>2226.63125</v>
      </c>
      <c r="Y44" s="10">
        <v>124.38420017914186</v>
      </c>
      <c r="Z44" s="7">
        <v>3.25</v>
      </c>
      <c r="AA44" s="7">
        <v>44.69</v>
      </c>
      <c r="AB44" s="7">
        <v>63069.4</v>
      </c>
      <c r="AC44" s="10">
        <v>78.0</v>
      </c>
      <c r="AD44" s="7">
        <v>63056.81654999999</v>
      </c>
      <c r="AE44" s="10">
        <v>33083.324527807556</v>
      </c>
      <c r="AF44" s="7">
        <v>76.0</v>
      </c>
      <c r="AG44" s="7">
        <v>3433.37549</v>
      </c>
      <c r="AH44" s="7">
        <v>6566.40527</v>
      </c>
      <c r="AI44" s="8" t="s">
        <v>55</v>
      </c>
      <c r="AJ44" s="11">
        <v>45.0</v>
      </c>
      <c r="AK44" s="12">
        <v>0.470661880501</v>
      </c>
      <c r="AL44" s="12">
        <v>0.101801823514</v>
      </c>
      <c r="AM44" s="12">
        <v>-0.0171428564936</v>
      </c>
      <c r="AN44" s="12">
        <v>0.183098584414</v>
      </c>
      <c r="AO44" s="12">
        <v>0.200241440907</v>
      </c>
      <c r="AP44" s="12">
        <v>0.0422032427642</v>
      </c>
      <c r="AQ44" s="12">
        <v>4.58108205814</v>
      </c>
      <c r="AR44" s="11">
        <v>22.0</v>
      </c>
      <c r="AS44" s="12">
        <v>0.445609612801</v>
      </c>
      <c r="AT44" s="12">
        <v>15222.1363636</v>
      </c>
      <c r="AU44" s="12">
        <v>313.547777345</v>
      </c>
      <c r="AV44" s="12">
        <v>0.445609612801</v>
      </c>
      <c r="AW44" s="12">
        <v>14750.0454545</v>
      </c>
      <c r="AX44" s="12">
        <v>222.768015754</v>
      </c>
    </row>
    <row r="45" ht="15.75" customHeight="1">
      <c r="A45" s="7">
        <v>6.0</v>
      </c>
      <c r="B45" s="7">
        <v>159.0</v>
      </c>
      <c r="C45" s="7" t="s">
        <v>50</v>
      </c>
      <c r="D45" s="8" t="s">
        <v>134</v>
      </c>
      <c r="E45" s="8" t="s">
        <v>89</v>
      </c>
      <c r="F45" s="8" t="s">
        <v>61</v>
      </c>
      <c r="G45" s="8">
        <v>1.0</v>
      </c>
      <c r="H45" s="8">
        <v>3.0</v>
      </c>
      <c r="I45" s="7" t="s">
        <v>54</v>
      </c>
      <c r="J45" s="8" t="s">
        <v>55</v>
      </c>
      <c r="K45" s="7" t="s">
        <v>62</v>
      </c>
      <c r="L45" s="7">
        <v>88.98197432592364</v>
      </c>
      <c r="M45" s="7">
        <v>4315.714736781622</v>
      </c>
      <c r="N45" s="7" t="s">
        <v>57</v>
      </c>
      <c r="O45" s="7">
        <v>48.501</v>
      </c>
      <c r="P45" s="7">
        <v>0.05115</v>
      </c>
      <c r="Q45" s="7">
        <v>14.95883</v>
      </c>
      <c r="R45" s="7">
        <v>0.04985</v>
      </c>
      <c r="S45" s="7">
        <v>14.98447</v>
      </c>
      <c r="T45" s="7">
        <v>0.02563999999999922</v>
      </c>
      <c r="U45" s="7">
        <v>2.563999999999922</v>
      </c>
      <c r="V45" s="7">
        <v>0.5143430290872462</v>
      </c>
      <c r="W45" s="7">
        <v>0.026308645937812642</v>
      </c>
      <c r="X45" s="7">
        <v>6162.49875</v>
      </c>
      <c r="Y45" s="10">
        <v>234.23853757303496</v>
      </c>
      <c r="Z45" s="7">
        <v>3.59</v>
      </c>
      <c r="AA45" s="7">
        <v>45.55</v>
      </c>
      <c r="AB45" s="7">
        <v>27677.0</v>
      </c>
      <c r="AC45" s="10">
        <v>72.0</v>
      </c>
      <c r="AD45" s="7">
        <v>27660.478440000006</v>
      </c>
      <c r="AE45" s="10">
        <v>10788.018112324824</v>
      </c>
      <c r="AF45" s="7">
        <v>71.0</v>
      </c>
      <c r="AG45" s="7">
        <v>4236.33398</v>
      </c>
      <c r="AH45" s="7">
        <v>0.0</v>
      </c>
      <c r="AI45" s="8" t="s">
        <v>55</v>
      </c>
      <c r="AJ45" s="11">
        <v>19.0</v>
      </c>
      <c r="AK45" s="12">
        <v>0.198723905101</v>
      </c>
      <c r="AL45" s="12">
        <v>0.0791762013871</v>
      </c>
      <c r="AM45" s="12">
        <v>-0.0204081628472</v>
      </c>
      <c r="AN45" s="12">
        <v>0.145161285996</v>
      </c>
      <c r="AO45" s="12">
        <v>0.165569448844</v>
      </c>
      <c r="AP45" s="12">
        <v>0.0452344777777</v>
      </c>
      <c r="AQ45" s="12">
        <v>1.50434782635</v>
      </c>
      <c r="AR45" s="11">
        <v>10.0</v>
      </c>
      <c r="AS45" s="12">
        <v>0.202549824</v>
      </c>
      <c r="AT45" s="12">
        <v>15485.7</v>
      </c>
      <c r="AU45" s="12">
        <v>201.173581765</v>
      </c>
      <c r="AV45" s="12">
        <v>0.202549824</v>
      </c>
      <c r="AW45" s="12">
        <v>14361.0</v>
      </c>
      <c r="AX45" s="12">
        <v>159.650242718</v>
      </c>
    </row>
    <row r="46" ht="15.75" customHeight="1">
      <c r="A46" s="7">
        <v>6.0</v>
      </c>
      <c r="B46" s="7">
        <v>164.0</v>
      </c>
      <c r="C46" s="7" t="s">
        <v>50</v>
      </c>
      <c r="D46" s="8" t="s">
        <v>135</v>
      </c>
      <c r="E46" s="8" t="s">
        <v>72</v>
      </c>
      <c r="F46" s="8" t="s">
        <v>61</v>
      </c>
      <c r="G46" s="8">
        <v>2.0</v>
      </c>
      <c r="H46" s="8">
        <v>8.0</v>
      </c>
      <c r="I46" s="7" t="s">
        <v>54</v>
      </c>
      <c r="J46" s="8" t="s">
        <v>55</v>
      </c>
      <c r="K46" s="7" t="s">
        <v>62</v>
      </c>
      <c r="L46" s="7">
        <v>378.37496215413285</v>
      </c>
      <c r="M46" s="7">
        <v>15932.99128134838</v>
      </c>
      <c r="N46" s="7" t="s">
        <v>80</v>
      </c>
      <c r="O46" s="7">
        <v>42.109</v>
      </c>
      <c r="P46" s="7">
        <v>0.05089</v>
      </c>
      <c r="Q46" s="7">
        <v>14.93464</v>
      </c>
      <c r="R46" s="7">
        <v>0.05095</v>
      </c>
      <c r="S46" s="7">
        <v>14.95878</v>
      </c>
      <c r="T46" s="7">
        <v>0.02414000000000094</v>
      </c>
      <c r="U46" s="7">
        <v>2.414000000000094</v>
      </c>
      <c r="V46" s="7">
        <v>0.47379784102062683</v>
      </c>
      <c r="W46" s="7">
        <v>0.0241115721295397</v>
      </c>
      <c r="X46" s="7">
        <v>3234.02625</v>
      </c>
      <c r="Y46" s="10">
        <v>134.1275563710718</v>
      </c>
      <c r="Z46" s="7">
        <v>2.81</v>
      </c>
      <c r="AA46" s="7">
        <v>44.87</v>
      </c>
      <c r="AB46" s="7">
        <v>22118.2</v>
      </c>
      <c r="AC46" s="10">
        <v>66.0</v>
      </c>
      <c r="AD46" s="7">
        <v>22118.2</v>
      </c>
      <c r="AE46" s="10">
        <v>9162.468931234109</v>
      </c>
      <c r="AF46" s="7">
        <v>66.0</v>
      </c>
      <c r="AG46" s="7">
        <v>403.83801</v>
      </c>
      <c r="AH46" s="7">
        <v>0.0</v>
      </c>
      <c r="AI46" s="8" t="s">
        <v>55</v>
      </c>
      <c r="AJ46" s="11">
        <v>61.0</v>
      </c>
      <c r="AK46" s="12">
        <v>0.638008326902</v>
      </c>
      <c r="AL46" s="12">
        <v>0.0511880694263</v>
      </c>
      <c r="AM46" s="12">
        <v>-0.109243698418</v>
      </c>
      <c r="AN46" s="12">
        <v>0.178423240781</v>
      </c>
      <c r="AO46" s="12">
        <v>0.287666939199</v>
      </c>
      <c r="AP46" s="12">
        <v>0.0738448358966</v>
      </c>
      <c r="AQ46" s="12">
        <v>3.122472235</v>
      </c>
      <c r="AR46" s="11">
        <v>33.0</v>
      </c>
      <c r="AS46" s="12">
        <v>0.668414419201</v>
      </c>
      <c r="AT46" s="12">
        <v>15625.969697</v>
      </c>
      <c r="AU46" s="12">
        <v>102.696813219</v>
      </c>
      <c r="AV46" s="12">
        <v>0.668414419201</v>
      </c>
      <c r="AW46" s="12">
        <v>14892.4545455</v>
      </c>
      <c r="AX46" s="12">
        <v>430.836753933</v>
      </c>
    </row>
    <row r="47" ht="15.75" customHeight="1">
      <c r="A47" s="7">
        <v>7.0</v>
      </c>
      <c r="B47" s="7">
        <v>169.0</v>
      </c>
      <c r="C47" s="7" t="s">
        <v>50</v>
      </c>
      <c r="D47" s="8" t="s">
        <v>138</v>
      </c>
      <c r="E47" s="8" t="s">
        <v>60</v>
      </c>
      <c r="F47" s="8" t="s">
        <v>61</v>
      </c>
      <c r="G47" s="8">
        <v>2.0</v>
      </c>
      <c r="H47" s="8">
        <v>9.0</v>
      </c>
      <c r="I47" s="7" t="s">
        <v>54</v>
      </c>
      <c r="J47" s="8" t="s">
        <v>55</v>
      </c>
      <c r="K47" s="7" t="s">
        <v>56</v>
      </c>
      <c r="L47" s="7">
        <v>108.1964481779181</v>
      </c>
      <c r="M47" s="7">
        <v>2558.845999407763</v>
      </c>
      <c r="N47" s="7" t="s">
        <v>57</v>
      </c>
      <c r="O47" s="7">
        <v>23.65</v>
      </c>
      <c r="P47" s="7">
        <v>0.05121</v>
      </c>
      <c r="Q47" s="7">
        <v>14.87298</v>
      </c>
      <c r="R47" s="7">
        <v>0.04928</v>
      </c>
      <c r="S47" s="7">
        <v>14.89247</v>
      </c>
      <c r="T47" s="7">
        <v>0.01948999999999934</v>
      </c>
      <c r="U47" s="7">
        <v>1.9489999999999341</v>
      </c>
      <c r="V47" s="7">
        <v>0.39549512987011654</v>
      </c>
      <c r="W47" s="7">
        <v>0.02025330560064867</v>
      </c>
      <c r="X47" s="7">
        <v>3324.6949999999997</v>
      </c>
      <c r="Y47" s="10">
        <v>164.15567243963955</v>
      </c>
      <c r="Z47" s="7">
        <v>3.77</v>
      </c>
      <c r="AA47" s="7">
        <v>44.31</v>
      </c>
      <c r="AB47" s="7">
        <v>30618.7</v>
      </c>
      <c r="AC47" s="10">
        <v>69.0</v>
      </c>
      <c r="AD47" s="7">
        <v>30618.7</v>
      </c>
      <c r="AE47" s="10">
        <v>15709.953822473595</v>
      </c>
      <c r="AF47" s="7">
        <v>69.0</v>
      </c>
      <c r="AG47" s="7">
        <v>1997.1908</v>
      </c>
      <c r="AH47" s="7">
        <v>785.22571</v>
      </c>
      <c r="AI47" s="7" t="s">
        <v>55</v>
      </c>
      <c r="AJ47" s="11">
        <v>50.0</v>
      </c>
      <c r="AK47" s="12">
        <v>0.522957645001</v>
      </c>
      <c r="AL47" s="12">
        <v>0.113809570801</v>
      </c>
      <c r="AM47" s="12">
        <v>-0.0143540669233</v>
      </c>
      <c r="AN47" s="12">
        <v>0.254385977983</v>
      </c>
      <c r="AO47" s="12">
        <v>0.268740044907</v>
      </c>
      <c r="AP47" s="12">
        <v>0.0871570449433</v>
      </c>
      <c r="AQ47" s="12">
        <v>5.69047854003</v>
      </c>
      <c r="AR47" s="11">
        <v>28.0</v>
      </c>
      <c r="AS47" s="12">
        <v>0.567139507201</v>
      </c>
      <c r="AT47" s="12">
        <v>14811.0</v>
      </c>
      <c r="AU47" s="12">
        <v>102.343957879</v>
      </c>
      <c r="AV47" s="12">
        <v>0.567139507201</v>
      </c>
      <c r="AW47" s="12">
        <v>15557.25</v>
      </c>
      <c r="AX47" s="12">
        <v>70.3047575102</v>
      </c>
    </row>
    <row r="48" ht="15.75" customHeight="1">
      <c r="A48" s="7">
        <v>7.0</v>
      </c>
      <c r="B48" s="7">
        <v>190.0</v>
      </c>
      <c r="C48" s="7" t="s">
        <v>50</v>
      </c>
      <c r="D48" s="8" t="s">
        <v>146</v>
      </c>
      <c r="E48" s="8" t="s">
        <v>72</v>
      </c>
      <c r="F48" s="8" t="s">
        <v>61</v>
      </c>
      <c r="G48" s="8">
        <v>1.0</v>
      </c>
      <c r="H48" s="8">
        <v>6.0</v>
      </c>
      <c r="I48" s="7" t="s">
        <v>54</v>
      </c>
      <c r="J48" s="8" t="s">
        <v>55</v>
      </c>
      <c r="K48" s="7" t="s">
        <v>56</v>
      </c>
      <c r="L48" s="7">
        <v>277.9791027828998</v>
      </c>
      <c r="M48" s="7">
        <v>15674.129689516589</v>
      </c>
      <c r="N48" s="7" t="s">
        <v>80</v>
      </c>
      <c r="O48" s="7">
        <v>56.386</v>
      </c>
      <c r="P48" s="7">
        <v>0.04916</v>
      </c>
      <c r="Q48" s="7">
        <v>15.01603</v>
      </c>
      <c r="R48" s="7">
        <v>0.05087</v>
      </c>
      <c r="S48" s="7">
        <v>15.03576</v>
      </c>
      <c r="T48" s="7">
        <v>0.019729999999999137</v>
      </c>
      <c r="U48" s="7">
        <v>1.9729999999999137</v>
      </c>
      <c r="V48" s="7">
        <v>0.3878513858855738</v>
      </c>
      <c r="W48" s="7">
        <v>0.019066774130134807</v>
      </c>
      <c r="X48" s="7">
        <v>3889.8925</v>
      </c>
      <c r="Y48" s="10">
        <v>204.01419104514756</v>
      </c>
      <c r="Z48" s="7">
        <v>3.59</v>
      </c>
      <c r="AA48" s="7">
        <v>45.22</v>
      </c>
      <c r="AB48" s="7">
        <v>24802.0</v>
      </c>
      <c r="AC48" s="10">
        <v>72.0</v>
      </c>
      <c r="AD48" s="7">
        <v>24802.0</v>
      </c>
      <c r="AE48" s="10">
        <v>12570.70451089766</v>
      </c>
      <c r="AF48" s="7">
        <v>72.0</v>
      </c>
      <c r="AG48" s="7">
        <v>1963.12891</v>
      </c>
      <c r="AH48" s="7">
        <v>885.38843</v>
      </c>
      <c r="AI48" s="7" t="s">
        <v>55</v>
      </c>
      <c r="AJ48" s="11">
        <v>58.0</v>
      </c>
      <c r="AK48" s="12">
        <v>0.606630868202</v>
      </c>
      <c r="AL48" s="12">
        <v>0.0785059595866</v>
      </c>
      <c r="AM48" s="12">
        <v>-0.0206489674747</v>
      </c>
      <c r="AN48" s="12">
        <v>0.138755977154</v>
      </c>
      <c r="AO48" s="12">
        <v>0.159404944628</v>
      </c>
      <c r="AP48" s="12">
        <v>0.0495638403624</v>
      </c>
      <c r="AQ48" s="12">
        <v>4.55334565602</v>
      </c>
      <c r="AR48" s="11">
        <v>29.0</v>
      </c>
      <c r="AS48" s="12">
        <v>0.587394489601</v>
      </c>
      <c r="AT48" s="12">
        <v>14997.7586207</v>
      </c>
      <c r="AU48" s="12">
        <v>396.806272125</v>
      </c>
      <c r="AV48" s="12">
        <v>0.587394489601</v>
      </c>
      <c r="AW48" s="12">
        <v>15626.3448276</v>
      </c>
      <c r="AX48" s="12">
        <v>122.276756711</v>
      </c>
    </row>
    <row r="49" ht="15.75" customHeight="1">
      <c r="A49" s="7">
        <v>8.0</v>
      </c>
      <c r="B49" s="7">
        <v>201.0</v>
      </c>
      <c r="C49" s="7" t="s">
        <v>50</v>
      </c>
      <c r="D49" s="8" t="s">
        <v>152</v>
      </c>
      <c r="E49" s="8" t="s">
        <v>72</v>
      </c>
      <c r="F49" s="8" t="s">
        <v>61</v>
      </c>
      <c r="G49" s="8">
        <v>2.0</v>
      </c>
      <c r="H49" s="8">
        <v>4.0</v>
      </c>
      <c r="I49" s="7" t="s">
        <v>54</v>
      </c>
      <c r="J49" s="7" t="s">
        <v>76</v>
      </c>
      <c r="K49" s="7" t="s">
        <v>66</v>
      </c>
      <c r="L49" s="7">
        <v>302.0677790706715</v>
      </c>
      <c r="M49" s="7">
        <v>16805.84295637588</v>
      </c>
      <c r="N49" s="7" t="s">
        <v>80</v>
      </c>
      <c r="O49" s="7">
        <v>55.636</v>
      </c>
      <c r="P49" s="7">
        <v>0.05047</v>
      </c>
      <c r="Q49" s="7">
        <v>14.96913</v>
      </c>
      <c r="R49" s="7">
        <v>0.05071</v>
      </c>
      <c r="S49" s="7">
        <v>14.99148</v>
      </c>
      <c r="T49" s="7">
        <v>0.022349999999999426</v>
      </c>
      <c r="U49" s="7">
        <v>2.2349999999999426</v>
      </c>
      <c r="V49" s="7">
        <v>0.4407414711102234</v>
      </c>
      <c r="W49" s="7">
        <v>0.022244222046932976</v>
      </c>
      <c r="X49" s="7">
        <v>2790.505</v>
      </c>
      <c r="Y49" s="10">
        <v>125.44853194291655</v>
      </c>
      <c r="Z49" s="7">
        <v>3.16</v>
      </c>
      <c r="AA49" s="7">
        <v>44.9</v>
      </c>
      <c r="AB49" s="7">
        <v>25121.6</v>
      </c>
      <c r="AC49" s="10">
        <v>71.0</v>
      </c>
      <c r="AD49" s="7">
        <v>25121.6</v>
      </c>
      <c r="AE49" s="10">
        <v>11240.0894854589</v>
      </c>
      <c r="AF49" s="7">
        <v>71.0</v>
      </c>
      <c r="AG49" s="7">
        <v>4257.12842</v>
      </c>
      <c r="AH49" s="7">
        <v>1162.78943</v>
      </c>
      <c r="AI49" s="7" t="s">
        <v>55</v>
      </c>
      <c r="AJ49" s="11">
        <v>59.0</v>
      </c>
      <c r="AK49" s="12">
        <v>0.617090021102</v>
      </c>
      <c r="AL49" s="12">
        <v>0.0626837349007</v>
      </c>
      <c r="AM49" s="12">
        <v>-0.0408163256943</v>
      </c>
      <c r="AN49" s="12">
        <v>0.145631074905</v>
      </c>
      <c r="AO49" s="12">
        <v>0.1864474006</v>
      </c>
      <c r="AP49" s="12">
        <v>0.0499771962665</v>
      </c>
      <c r="AQ49" s="12">
        <v>3.69834035914</v>
      </c>
      <c r="AR49" s="11">
        <v>30.0</v>
      </c>
      <c r="AS49" s="12">
        <v>0.607649472001</v>
      </c>
      <c r="AT49" s="12">
        <v>15401.5333333</v>
      </c>
      <c r="AU49" s="12">
        <v>280.404556945</v>
      </c>
      <c r="AV49" s="12">
        <v>0.607649472001</v>
      </c>
      <c r="AW49" s="12">
        <v>15206.5666667</v>
      </c>
      <c r="AX49" s="12">
        <v>219.376796605</v>
      </c>
    </row>
    <row r="50" ht="15.75" customHeight="1">
      <c r="A50" s="7">
        <v>8.0</v>
      </c>
      <c r="B50" s="7">
        <v>211.0</v>
      </c>
      <c r="C50" s="7" t="s">
        <v>50</v>
      </c>
      <c r="D50" s="8" t="s">
        <v>157</v>
      </c>
      <c r="E50" s="8" t="s">
        <v>89</v>
      </c>
      <c r="F50" s="8" t="s">
        <v>61</v>
      </c>
      <c r="G50" s="8">
        <v>1.0</v>
      </c>
      <c r="H50" s="8">
        <v>7.0</v>
      </c>
      <c r="I50" s="7" t="s">
        <v>54</v>
      </c>
      <c r="J50" s="7" t="s">
        <v>55</v>
      </c>
      <c r="K50" s="7" t="s">
        <v>74</v>
      </c>
      <c r="L50" s="7">
        <v>524.6384481733954</v>
      </c>
      <c r="M50" s="7">
        <v>14565.537236637978</v>
      </c>
      <c r="N50" s="7" t="s">
        <v>80</v>
      </c>
      <c r="O50" s="7">
        <v>27.763</v>
      </c>
      <c r="P50" s="7">
        <v>0.05177</v>
      </c>
      <c r="Q50" s="7">
        <v>15.10404</v>
      </c>
      <c r="R50" s="7">
        <v>0.04956</v>
      </c>
      <c r="S50" s="7">
        <v>15.12548</v>
      </c>
      <c r="T50" s="7">
        <v>0.021440000000000126</v>
      </c>
      <c r="U50" s="7">
        <v>2.1440000000000126</v>
      </c>
      <c r="V50" s="7">
        <v>0.43260694108151987</v>
      </c>
      <c r="W50" s="7">
        <v>0.02239606133979028</v>
      </c>
      <c r="X50" s="7">
        <v>2874.095</v>
      </c>
      <c r="Y50" s="10">
        <v>128.3303772210026</v>
      </c>
      <c r="Z50" s="7">
        <v>3.01</v>
      </c>
      <c r="AA50" s="7">
        <v>45.02</v>
      </c>
      <c r="AB50" s="7">
        <v>25683.0</v>
      </c>
      <c r="AC50" s="10">
        <v>74.0</v>
      </c>
      <c r="AD50" s="7">
        <v>25682.970579999997</v>
      </c>
      <c r="AE50" s="10">
        <v>11978.997472014855</v>
      </c>
      <c r="AF50" s="7">
        <v>74.0</v>
      </c>
      <c r="AG50" s="7">
        <v>1618.09924</v>
      </c>
      <c r="AH50" s="7">
        <v>922.86798</v>
      </c>
      <c r="AI50" s="7" t="s">
        <v>55</v>
      </c>
      <c r="AJ50" s="11">
        <v>88.0</v>
      </c>
      <c r="AK50" s="12">
        <v>0.920405455203</v>
      </c>
      <c r="AL50" s="12">
        <v>0.0776410914577</v>
      </c>
      <c r="AM50" s="12">
        <v>-0.0535714291036</v>
      </c>
      <c r="AN50" s="12">
        <v>0.166666671634</v>
      </c>
      <c r="AO50" s="12">
        <v>0.220238100737</v>
      </c>
      <c r="AP50" s="12">
        <v>0.0580872403449</v>
      </c>
      <c r="AQ50" s="12">
        <v>6.83241604827</v>
      </c>
      <c r="AR50" s="11">
        <v>45.0</v>
      </c>
      <c r="AS50" s="12">
        <v>0.911474208002</v>
      </c>
      <c r="AT50" s="12">
        <v>14945.2444444</v>
      </c>
      <c r="AU50" s="12">
        <v>513.722110594</v>
      </c>
      <c r="AV50" s="12">
        <v>0.911474208002</v>
      </c>
      <c r="AW50" s="12">
        <v>15425.2</v>
      </c>
      <c r="AX50" s="12">
        <v>300.946181973</v>
      </c>
    </row>
    <row r="51" ht="15.75" customHeight="1">
      <c r="A51" s="7">
        <v>9.0</v>
      </c>
      <c r="B51" s="7">
        <v>229.0</v>
      </c>
      <c r="C51" s="7" t="s">
        <v>50</v>
      </c>
      <c r="D51" s="8" t="s">
        <v>167</v>
      </c>
      <c r="E51" s="8" t="s">
        <v>89</v>
      </c>
      <c r="F51" s="8" t="s">
        <v>61</v>
      </c>
      <c r="G51" s="8">
        <v>1.0</v>
      </c>
      <c r="H51" s="8">
        <v>8.0</v>
      </c>
      <c r="I51" s="7" t="s">
        <v>54</v>
      </c>
      <c r="J51" s="7" t="s">
        <v>55</v>
      </c>
      <c r="K51" s="7" t="s">
        <v>66</v>
      </c>
      <c r="L51" s="7">
        <v>44.40698489485866</v>
      </c>
      <c r="M51" s="7">
        <v>2301.125550266681</v>
      </c>
      <c r="N51" s="7" t="s">
        <v>57</v>
      </c>
      <c r="O51" s="7">
        <v>51.819</v>
      </c>
      <c r="P51" s="7">
        <v>0.05235</v>
      </c>
      <c r="Q51" s="7">
        <v>14.99751</v>
      </c>
      <c r="R51" s="7">
        <v>0.0504</v>
      </c>
      <c r="S51" s="7">
        <v>15.01872</v>
      </c>
      <c r="T51" s="7">
        <v>0.02120999999999995</v>
      </c>
      <c r="U51" s="7">
        <v>2.120999999999995</v>
      </c>
      <c r="V51" s="7">
        <v>0.42083333333333234</v>
      </c>
      <c r="W51" s="7">
        <v>0.02203062499999995</v>
      </c>
      <c r="X51" s="7">
        <v>2678.37125</v>
      </c>
      <c r="Y51" s="10">
        <v>121.57490992652302</v>
      </c>
      <c r="Z51" s="7">
        <v>3.0999999999999996</v>
      </c>
      <c r="AA51" s="7">
        <v>45.505</v>
      </c>
      <c r="AB51" s="7">
        <v>24332.1</v>
      </c>
      <c r="AC51" s="10">
        <v>74.0</v>
      </c>
      <c r="AD51" s="7">
        <v>24332.1</v>
      </c>
      <c r="AE51" s="10">
        <v>11471.994342291398</v>
      </c>
      <c r="AF51" s="7">
        <v>74.0</v>
      </c>
      <c r="AG51" s="7">
        <v>822.33667</v>
      </c>
      <c r="AH51" s="7">
        <v>894.45062</v>
      </c>
      <c r="AI51" s="7" t="s">
        <v>55</v>
      </c>
      <c r="AJ51" s="11">
        <v>68.0</v>
      </c>
      <c r="AK51" s="12">
        <v>0.711222397202</v>
      </c>
      <c r="AL51" s="12">
        <v>0.0814727983876</v>
      </c>
      <c r="AM51" s="12">
        <v>-0.0945273637772</v>
      </c>
      <c r="AN51" s="12">
        <v>0.194174751639</v>
      </c>
      <c r="AO51" s="12">
        <v>0.288702115417</v>
      </c>
      <c r="AP51" s="12">
        <v>0.0668090322724</v>
      </c>
      <c r="AQ51" s="12">
        <v>5.54015029036</v>
      </c>
      <c r="AR51" s="11">
        <v>32.0</v>
      </c>
      <c r="AS51" s="12">
        <v>0.648159436801</v>
      </c>
      <c r="AT51" s="12">
        <v>15093.5</v>
      </c>
      <c r="AU51" s="12">
        <v>402.927102588</v>
      </c>
      <c r="AV51" s="12">
        <v>0.648159436801</v>
      </c>
      <c r="AW51" s="12">
        <v>15529.96875</v>
      </c>
      <c r="AX51" s="12">
        <v>175.499730124</v>
      </c>
    </row>
    <row r="52" ht="15.75" customHeight="1">
      <c r="A52" s="7">
        <v>10.0</v>
      </c>
      <c r="B52" s="7">
        <v>268.0</v>
      </c>
      <c r="C52" s="7" t="s">
        <v>50</v>
      </c>
      <c r="D52" s="8" t="s">
        <v>184</v>
      </c>
      <c r="E52" s="8" t="s">
        <v>60</v>
      </c>
      <c r="F52" s="8" t="s">
        <v>61</v>
      </c>
      <c r="G52" s="8">
        <v>2.0</v>
      </c>
      <c r="H52" s="8">
        <v>4.0</v>
      </c>
      <c r="I52" s="7" t="s">
        <v>54</v>
      </c>
      <c r="J52" s="7" t="s">
        <v>55</v>
      </c>
      <c r="K52" s="7" t="s">
        <v>74</v>
      </c>
      <c r="L52" s="7">
        <v>133.3666005567057</v>
      </c>
      <c r="M52" s="7">
        <v>4328.546387668441</v>
      </c>
      <c r="N52" s="7" t="s">
        <v>57</v>
      </c>
      <c r="O52" s="7">
        <v>32.456</v>
      </c>
      <c r="P52" s="7">
        <v>0.05237</v>
      </c>
      <c r="Q52" s="7">
        <v>14.76338</v>
      </c>
      <c r="R52" s="7">
        <v>0.05291</v>
      </c>
      <c r="S52" s="7">
        <v>14.7862</v>
      </c>
      <c r="T52" s="7">
        <v>0.022819999999999396</v>
      </c>
      <c r="U52" s="7">
        <v>2.2819999999999396</v>
      </c>
      <c r="V52" s="7">
        <v>0.4312984312984199</v>
      </c>
      <c r="W52" s="7">
        <v>0.02258709884709825</v>
      </c>
      <c r="X52" s="7">
        <v>3387.55875</v>
      </c>
      <c r="Y52" s="10">
        <v>149.9775944193558</v>
      </c>
      <c r="Z52" s="7">
        <v>2.82</v>
      </c>
      <c r="AA52" s="7">
        <v>46.08</v>
      </c>
      <c r="AB52" s="7">
        <v>42652.3</v>
      </c>
      <c r="AC52" s="10">
        <v>75.0</v>
      </c>
      <c r="AD52" s="7">
        <v>42629.66131999999</v>
      </c>
      <c r="AE52" s="10">
        <v>18680.833181420297</v>
      </c>
      <c r="AF52" s="7">
        <v>74.0</v>
      </c>
      <c r="AG52" s="7">
        <v>5863.13672</v>
      </c>
      <c r="AH52" s="7">
        <v>893.61432</v>
      </c>
      <c r="AI52" s="7" t="s">
        <v>55</v>
      </c>
      <c r="AJ52" s="11">
        <v>27.0</v>
      </c>
      <c r="AK52" s="12">
        <v>0.282397128301</v>
      </c>
      <c r="AL52" s="12">
        <v>0.133787542478</v>
      </c>
      <c r="AM52" s="12">
        <v>-0.0546875</v>
      </c>
      <c r="AN52" s="12">
        <v>0.254901975393</v>
      </c>
      <c r="AO52" s="12">
        <v>0.309589475393</v>
      </c>
      <c r="AP52" s="12">
        <v>0.0892047764963</v>
      </c>
      <c r="AQ52" s="12">
        <v>3.61226364691</v>
      </c>
      <c r="AR52" s="11">
        <v>13.0</v>
      </c>
      <c r="AS52" s="12">
        <v>0.2633147712</v>
      </c>
      <c r="AT52" s="12">
        <v>15226.0769231</v>
      </c>
      <c r="AU52" s="12">
        <v>191.22256929</v>
      </c>
      <c r="AV52" s="12">
        <v>0.2633147712</v>
      </c>
      <c r="AW52" s="12">
        <v>15508.3846154</v>
      </c>
      <c r="AX52" s="12">
        <v>145.465057111</v>
      </c>
    </row>
    <row r="53" ht="15.75" customHeight="1">
      <c r="A53" s="7">
        <v>11.0</v>
      </c>
      <c r="B53" s="7">
        <v>300.0</v>
      </c>
      <c r="C53" s="7" t="s">
        <v>50</v>
      </c>
      <c r="D53" s="8" t="s">
        <v>198</v>
      </c>
      <c r="E53" s="8" t="s">
        <v>89</v>
      </c>
      <c r="F53" s="8" t="s">
        <v>61</v>
      </c>
      <c r="G53" s="8">
        <v>1.0</v>
      </c>
      <c r="H53" s="8">
        <v>7.0</v>
      </c>
      <c r="I53" s="7" t="s">
        <v>54</v>
      </c>
      <c r="J53" s="7" t="s">
        <v>76</v>
      </c>
      <c r="K53" s="7" t="s">
        <v>56</v>
      </c>
      <c r="L53" s="7">
        <v>180.80100462336844</v>
      </c>
      <c r="M53" s="7">
        <v>8539.773851375561</v>
      </c>
      <c r="N53" s="7" t="s">
        <v>80</v>
      </c>
      <c r="O53" s="7">
        <v>47.233</v>
      </c>
      <c r="P53" s="7">
        <v>0.05011</v>
      </c>
      <c r="Q53" s="7">
        <v>14.90297</v>
      </c>
      <c r="R53" s="7">
        <v>0.0507</v>
      </c>
      <c r="S53" s="7">
        <v>14.92571</v>
      </c>
      <c r="T53" s="7">
        <v>0.02274000000000065</v>
      </c>
      <c r="U53" s="7">
        <v>2.274000000000065</v>
      </c>
      <c r="V53" s="7">
        <v>0.44852071005918437</v>
      </c>
      <c r="W53" s="7">
        <v>0.02247537278106573</v>
      </c>
      <c r="X53" s="7">
        <v>3998.25</v>
      </c>
      <c r="Y53" s="10">
        <v>177.89471342465592</v>
      </c>
      <c r="Z53" s="7">
        <v>3.78</v>
      </c>
      <c r="AA53" s="7">
        <v>45.43</v>
      </c>
      <c r="AB53" s="7">
        <v>20079.8</v>
      </c>
      <c r="AC53" s="10">
        <v>65.0</v>
      </c>
      <c r="AD53" s="7">
        <v>20079.8</v>
      </c>
      <c r="AE53" s="10">
        <v>8830.167106420153</v>
      </c>
      <c r="AF53" s="7">
        <v>65.0</v>
      </c>
      <c r="AG53" s="7">
        <v>701.65558</v>
      </c>
      <c r="AH53" s="7">
        <v>1063.44678</v>
      </c>
      <c r="AI53" s="7" t="s">
        <v>55</v>
      </c>
      <c r="AJ53" s="11">
        <v>71.0</v>
      </c>
      <c r="AK53" s="12">
        <v>0.742599855902</v>
      </c>
      <c r="AL53" s="12">
        <v>0.0974852882562</v>
      </c>
      <c r="AM53" s="12">
        <v>-0.00460829492658</v>
      </c>
      <c r="AN53" s="12">
        <v>0.180180177093</v>
      </c>
      <c r="AO53" s="12">
        <v>0.184788472019</v>
      </c>
      <c r="AP53" s="12">
        <v>0.0484880880265</v>
      </c>
      <c r="AQ53" s="12">
        <v>6.92145546619</v>
      </c>
      <c r="AR53" s="11">
        <v>37.0</v>
      </c>
      <c r="AS53" s="12">
        <v>0.749434348801</v>
      </c>
      <c r="AT53" s="12">
        <v>15409.1621622</v>
      </c>
      <c r="AU53" s="12">
        <v>267.895049389</v>
      </c>
      <c r="AV53" s="12">
        <v>0.749434348801</v>
      </c>
      <c r="AW53" s="12">
        <v>15227.9189189</v>
      </c>
      <c r="AX53" s="12">
        <v>357.761990819</v>
      </c>
    </row>
    <row r="54" ht="15.75" customHeight="1">
      <c r="A54" s="7">
        <v>16.0</v>
      </c>
      <c r="B54" s="7">
        <v>423.0</v>
      </c>
      <c r="C54" s="7" t="s">
        <v>50</v>
      </c>
      <c r="D54" s="8" t="s">
        <v>244</v>
      </c>
      <c r="E54" s="8" t="s">
        <v>89</v>
      </c>
      <c r="F54" s="8" t="s">
        <v>61</v>
      </c>
      <c r="G54" s="8">
        <v>1.0</v>
      </c>
      <c r="H54" s="8">
        <v>10.0</v>
      </c>
      <c r="I54" s="7" t="s">
        <v>54</v>
      </c>
      <c r="J54" s="7" t="s">
        <v>228</v>
      </c>
      <c r="K54" s="7" t="s">
        <v>56</v>
      </c>
      <c r="L54" s="7">
        <v>58.62683729672035</v>
      </c>
      <c r="M54" s="7">
        <v>2438.6419241943795</v>
      </c>
      <c r="N54" s="7" t="s">
        <v>57</v>
      </c>
      <c r="O54" s="7">
        <v>41.596</v>
      </c>
      <c r="P54" s="7">
        <v>0.04902</v>
      </c>
      <c r="Q54" s="7">
        <v>14.96483</v>
      </c>
      <c r="R54" s="7">
        <v>0.05077</v>
      </c>
      <c r="S54" s="7">
        <v>14.98562</v>
      </c>
      <c r="T54" s="7">
        <v>0.02079000000000164</v>
      </c>
      <c r="U54" s="7">
        <v>2.079000000000164</v>
      </c>
      <c r="V54" s="7">
        <v>0.40949379554858456</v>
      </c>
      <c r="W54" s="7">
        <v>0.020073385857791615</v>
      </c>
      <c r="X54" s="7">
        <v>5264.903750000001</v>
      </c>
      <c r="Y54" s="10">
        <v>262.28279510486243</v>
      </c>
      <c r="Z54" s="7">
        <v>2.97</v>
      </c>
      <c r="AA54" s="7">
        <v>45.54</v>
      </c>
      <c r="AB54" s="7">
        <v>21235.9</v>
      </c>
      <c r="AC54" s="10">
        <v>73.0</v>
      </c>
      <c r="AD54" s="7">
        <v>21225.177800000012</v>
      </c>
      <c r="AE54" s="10">
        <v>10209.320731119931</v>
      </c>
      <c r="AF54" s="7">
        <v>71.0</v>
      </c>
      <c r="AG54" s="7">
        <v>2047.07324</v>
      </c>
      <c r="AH54" s="7">
        <v>869.01819</v>
      </c>
      <c r="AI54" s="7" t="s">
        <v>55</v>
      </c>
      <c r="AJ54" s="11">
        <v>89.0</v>
      </c>
      <c r="AK54" s="12">
        <v>0.930864608103</v>
      </c>
      <c r="AL54" s="12">
        <v>0.132816703158</v>
      </c>
      <c r="AM54" s="12">
        <v>0.0</v>
      </c>
      <c r="AN54" s="12">
        <v>0.259911894798</v>
      </c>
      <c r="AO54" s="12">
        <v>0.259911894798</v>
      </c>
      <c r="AP54" s="12">
        <v>0.0822560693879</v>
      </c>
      <c r="AQ54" s="12">
        <v>11.8206865811</v>
      </c>
      <c r="AR54" s="11">
        <v>46.0</v>
      </c>
      <c r="AS54" s="12">
        <v>0.931729190402</v>
      </c>
      <c r="AT54" s="12">
        <v>15231.1304348</v>
      </c>
      <c r="AU54" s="12">
        <v>237.747363968</v>
      </c>
      <c r="AV54" s="12">
        <v>0.931729190402</v>
      </c>
      <c r="AW54" s="12">
        <v>14896.1086957</v>
      </c>
      <c r="AX54" s="12">
        <v>328.117570939</v>
      </c>
    </row>
    <row r="55" ht="15.75" customHeight="1">
      <c r="A55" s="17"/>
      <c r="B55" s="17"/>
      <c r="C55" s="17"/>
      <c r="D55" s="26"/>
      <c r="E55" s="26"/>
      <c r="F55" s="26"/>
      <c r="G55" s="26"/>
      <c r="H55" s="2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27"/>
      <c r="Z55" s="17"/>
      <c r="AA55" s="17"/>
      <c r="AB55" s="17"/>
      <c r="AC55" s="27"/>
      <c r="AD55" s="17"/>
      <c r="AE55" s="27"/>
      <c r="AF55" s="17"/>
      <c r="AG55" s="17"/>
      <c r="AH55" s="17"/>
      <c r="AI55" s="17"/>
      <c r="AJ55" s="28"/>
      <c r="AK55" s="29"/>
      <c r="AL55" s="29"/>
      <c r="AM55" s="29"/>
      <c r="AN55" s="29"/>
      <c r="AO55" s="29"/>
      <c r="AP55" s="29"/>
      <c r="AQ55" s="29"/>
      <c r="AR55" s="28"/>
      <c r="AS55" s="29"/>
      <c r="AT55" s="29"/>
      <c r="AU55" s="29"/>
      <c r="AV55" s="29"/>
      <c r="AW55" s="29"/>
      <c r="AX55" s="29"/>
    </row>
    <row r="56" ht="15.75" customHeight="1">
      <c r="A56" s="21" t="s">
        <v>267</v>
      </c>
    </row>
    <row r="57" ht="15.75" customHeight="1">
      <c r="A57" s="7">
        <v>8.0</v>
      </c>
      <c r="B57" s="7">
        <v>205.0</v>
      </c>
      <c r="C57" s="7" t="s">
        <v>50</v>
      </c>
      <c r="D57" s="8" t="s">
        <v>154</v>
      </c>
      <c r="E57" s="8" t="s">
        <v>129</v>
      </c>
      <c r="F57" s="8" t="s">
        <v>53</v>
      </c>
      <c r="G57" s="8">
        <v>2.0</v>
      </c>
      <c r="H57" s="8">
        <v>5.0</v>
      </c>
      <c r="I57" s="7" t="s">
        <v>65</v>
      </c>
      <c r="J57" s="7" t="s">
        <v>55</v>
      </c>
      <c r="K57" s="7" t="s">
        <v>74</v>
      </c>
      <c r="L57" s="7">
        <v>65.1136251473435</v>
      </c>
      <c r="M57" s="7">
        <v>2874.050300378595</v>
      </c>
      <c r="N57" s="7" t="s">
        <v>57</v>
      </c>
      <c r="O57" s="7">
        <v>44.139</v>
      </c>
      <c r="P57" s="7">
        <v>0.05041</v>
      </c>
      <c r="Q57" s="7">
        <v>14.97868</v>
      </c>
      <c r="R57" s="7">
        <v>0.05131</v>
      </c>
      <c r="S57" s="7">
        <v>14.99988</v>
      </c>
      <c r="T57" s="7">
        <v>0.021199999999998553</v>
      </c>
      <c r="U57" s="7">
        <v>2.1199999999998553</v>
      </c>
      <c r="V57" s="7">
        <v>0.4131748197232226</v>
      </c>
      <c r="W57" s="7">
        <v>0.020828142662247653</v>
      </c>
      <c r="X57" s="7">
        <v>2724.2949999999996</v>
      </c>
      <c r="Y57" s="10">
        <v>130.79874879760447</v>
      </c>
      <c r="Z57" s="7">
        <v>3.98</v>
      </c>
      <c r="AA57" s="7">
        <v>45.38</v>
      </c>
      <c r="AB57" s="7">
        <v>41946.0</v>
      </c>
      <c r="AC57" s="10">
        <v>80.0</v>
      </c>
      <c r="AD57" s="7">
        <v>41936.16298</v>
      </c>
      <c r="AE57" s="10">
        <v>19781.208952831537</v>
      </c>
      <c r="AF57" s="7">
        <v>79.0</v>
      </c>
      <c r="AG57" s="7">
        <v>10427.3</v>
      </c>
      <c r="AH57" s="7">
        <v>983.23712</v>
      </c>
      <c r="AI57" s="7" t="s">
        <v>55</v>
      </c>
      <c r="AJ57" s="11">
        <v>33.0</v>
      </c>
      <c r="AK57" s="12">
        <v>0.345152045701</v>
      </c>
      <c r="AL57" s="12">
        <v>0.0859634134862</v>
      </c>
      <c r="AM57" s="12">
        <v>-0.00432900432497</v>
      </c>
      <c r="AN57" s="12">
        <v>0.218487396836</v>
      </c>
      <c r="AO57" s="12">
        <v>0.222816401161</v>
      </c>
      <c r="AP57" s="12">
        <v>0.0703028301175</v>
      </c>
      <c r="AQ57" s="12">
        <v>2.83679264504</v>
      </c>
      <c r="AR57" s="11">
        <v>17.0</v>
      </c>
      <c r="AS57" s="12">
        <v>0.344334700801</v>
      </c>
      <c r="AT57" s="12">
        <v>15538.9411765</v>
      </c>
      <c r="AU57" s="12">
        <v>198.205321525</v>
      </c>
      <c r="AV57" s="12">
        <v>0.344334700801</v>
      </c>
      <c r="AW57" s="12">
        <v>15561.1176471</v>
      </c>
      <c r="AX57" s="12">
        <v>150.732674296</v>
      </c>
    </row>
    <row r="58" ht="15.75" customHeight="1"/>
    <row r="59" ht="15.75" customHeight="1">
      <c r="A59" s="21" t="s">
        <v>268</v>
      </c>
    </row>
    <row r="60" ht="15.75" customHeight="1">
      <c r="A60" s="7">
        <v>1.0</v>
      </c>
      <c r="B60" s="7">
        <v>6.0</v>
      </c>
      <c r="C60" s="7" t="s">
        <v>50</v>
      </c>
      <c r="D60" s="8" t="s">
        <v>51</v>
      </c>
      <c r="E60" s="8" t="s">
        <v>52</v>
      </c>
      <c r="F60" s="8" t="s">
        <v>53</v>
      </c>
      <c r="G60" s="8">
        <v>3.0</v>
      </c>
      <c r="H60" s="8">
        <v>5.0</v>
      </c>
      <c r="I60" s="7" t="s">
        <v>54</v>
      </c>
      <c r="J60" s="9" t="s">
        <v>55</v>
      </c>
      <c r="K60" s="7" t="s">
        <v>56</v>
      </c>
      <c r="L60" s="7">
        <v>143.0408585446683</v>
      </c>
      <c r="M60" s="7">
        <v>1725.0727540487</v>
      </c>
      <c r="N60" s="7" t="s">
        <v>57</v>
      </c>
      <c r="O60" s="7">
        <v>12.06</v>
      </c>
      <c r="P60" s="7">
        <v>0.0518</v>
      </c>
      <c r="Q60" s="7">
        <v>14.93559</v>
      </c>
      <c r="R60" s="7">
        <v>0.05137</v>
      </c>
      <c r="S60" s="7">
        <v>14.95724</v>
      </c>
      <c r="T60" s="7">
        <v>0.021650000000001057</v>
      </c>
      <c r="U60" s="7">
        <v>2.1650000000001057</v>
      </c>
      <c r="V60" s="7">
        <v>0.42145220946079537</v>
      </c>
      <c r="W60" s="7">
        <v>0.0218312244500692</v>
      </c>
      <c r="X60" s="7">
        <v>3190.6549999999997</v>
      </c>
      <c r="Y60" s="10">
        <v>146.15098696353175</v>
      </c>
      <c r="Z60" s="7">
        <v>2.88</v>
      </c>
      <c r="AA60" s="7">
        <v>44.150000000000006</v>
      </c>
      <c r="AB60" s="7">
        <v>27369.7</v>
      </c>
      <c r="AC60" s="10">
        <v>44.0</v>
      </c>
      <c r="AD60" s="7">
        <v>27369.713139999996</v>
      </c>
      <c r="AE60" s="10">
        <v>12641.899833717625</v>
      </c>
      <c r="AF60" s="7">
        <v>44.0</v>
      </c>
      <c r="AG60" s="7">
        <v>2137.9856</v>
      </c>
      <c r="AH60" s="7">
        <v>0.0</v>
      </c>
      <c r="AI60" s="7" t="s">
        <v>55</v>
      </c>
      <c r="AJ60" s="11">
        <v>49.0</v>
      </c>
      <c r="AK60" s="12">
        <v>0.512498492101</v>
      </c>
      <c r="AL60" s="12">
        <v>0.104366005246</v>
      </c>
      <c r="AM60" s="12">
        <v>-0.047619048506</v>
      </c>
      <c r="AN60" s="12">
        <v>0.227272734046</v>
      </c>
      <c r="AO60" s="12">
        <v>0.274891782552</v>
      </c>
      <c r="AP60" s="12">
        <v>0.0776836849083</v>
      </c>
      <c r="AQ60" s="12">
        <v>5.11393425707</v>
      </c>
      <c r="AR60" s="11">
        <v>25.0</v>
      </c>
      <c r="AS60" s="12">
        <v>0.506374560001</v>
      </c>
      <c r="AT60" s="12">
        <v>15557.6</v>
      </c>
      <c r="AU60" s="12">
        <v>73.4890468029</v>
      </c>
      <c r="AV60" s="12">
        <v>0.506374560001</v>
      </c>
      <c r="AW60" s="12">
        <v>15641.12</v>
      </c>
      <c r="AX60" s="12">
        <v>107.498584177</v>
      </c>
    </row>
    <row r="61" ht="15.75" customHeight="1">
      <c r="A61" s="7">
        <v>3.0</v>
      </c>
      <c r="B61" s="7">
        <v>72.0</v>
      </c>
      <c r="C61" s="7" t="s">
        <v>50</v>
      </c>
      <c r="D61" s="8" t="s">
        <v>100</v>
      </c>
      <c r="E61" s="8" t="s">
        <v>101</v>
      </c>
      <c r="F61" s="8" t="s">
        <v>53</v>
      </c>
      <c r="G61" s="8">
        <v>2.0</v>
      </c>
      <c r="H61" s="8">
        <v>3.0</v>
      </c>
      <c r="I61" s="7" t="s">
        <v>54</v>
      </c>
      <c r="J61" s="7" t="s">
        <v>76</v>
      </c>
      <c r="K61" s="7" t="s">
        <v>56</v>
      </c>
      <c r="L61" s="7">
        <v>54.79803590523837</v>
      </c>
      <c r="M61" s="7">
        <v>2313.792268062785</v>
      </c>
      <c r="N61" s="7" t="s">
        <v>57</v>
      </c>
      <c r="O61" s="7">
        <v>42.224</v>
      </c>
      <c r="P61" s="7">
        <v>0.05095</v>
      </c>
      <c r="Q61" s="7">
        <v>14.98405</v>
      </c>
      <c r="R61" s="7">
        <v>0.05125</v>
      </c>
      <c r="S61" s="7">
        <v>15.00853</v>
      </c>
      <c r="T61" s="7">
        <v>0.0244800000000005</v>
      </c>
      <c r="U61" s="7">
        <v>2.44800000000005</v>
      </c>
      <c r="V61" s="7">
        <v>0.47765853658537566</v>
      </c>
      <c r="W61" s="7">
        <v>0.02433670243902489</v>
      </c>
      <c r="X61" s="7">
        <v>3029.74</v>
      </c>
      <c r="Y61" s="10">
        <v>124.49262621306035</v>
      </c>
      <c r="Z61" s="7">
        <v>3.33</v>
      </c>
      <c r="AA61" s="7">
        <v>44.28</v>
      </c>
      <c r="AB61" s="7">
        <v>38925.8</v>
      </c>
      <c r="AC61" s="10">
        <v>69.0</v>
      </c>
      <c r="AD61" s="7">
        <v>38915.03284000001</v>
      </c>
      <c r="AE61" s="10">
        <v>15896.663741829743</v>
      </c>
      <c r="AF61" s="7">
        <v>67.0</v>
      </c>
      <c r="AG61" s="7">
        <v>1362.63428</v>
      </c>
      <c r="AH61" s="7">
        <v>0.0</v>
      </c>
      <c r="AI61" s="7" t="s">
        <v>55</v>
      </c>
      <c r="AJ61" s="11">
        <v>34.0</v>
      </c>
      <c r="AK61" s="12">
        <v>0.355611198601</v>
      </c>
      <c r="AL61" s="12">
        <v>0.0311104706352</v>
      </c>
      <c r="AM61" s="12" t="s">
        <v>55</v>
      </c>
      <c r="AN61" s="12" t="s">
        <v>55</v>
      </c>
      <c r="AO61" s="12" t="s">
        <v>55</v>
      </c>
      <c r="AP61" s="12">
        <v>0.0484603231415</v>
      </c>
      <c r="AQ61" s="12" t="s">
        <v>55</v>
      </c>
      <c r="AR61" s="11">
        <v>17.0</v>
      </c>
      <c r="AS61" s="12">
        <v>0.344334700801</v>
      </c>
      <c r="AT61" s="12">
        <v>15524.0</v>
      </c>
      <c r="AU61" s="12">
        <v>236.057071863</v>
      </c>
      <c r="AV61" s="12">
        <v>0.344334700801</v>
      </c>
      <c r="AW61" s="12">
        <v>15417.7647059</v>
      </c>
      <c r="AX61" s="12">
        <v>322.056357767</v>
      </c>
    </row>
    <row r="62" ht="15.75" customHeight="1">
      <c r="A62" s="7">
        <v>5.0</v>
      </c>
      <c r="B62" s="7">
        <v>131.0</v>
      </c>
      <c r="C62" s="7" t="s">
        <v>50</v>
      </c>
      <c r="D62" s="8" t="s">
        <v>123</v>
      </c>
      <c r="E62" s="8" t="s">
        <v>101</v>
      </c>
      <c r="F62" s="8" t="s">
        <v>53</v>
      </c>
      <c r="G62" s="8">
        <v>2.0</v>
      </c>
      <c r="H62" s="8">
        <v>2.0</v>
      </c>
      <c r="I62" s="7" t="s">
        <v>54</v>
      </c>
      <c r="J62" s="7" t="s">
        <v>55</v>
      </c>
      <c r="K62" s="7" t="s">
        <v>62</v>
      </c>
      <c r="L62" s="7">
        <v>49.16476707455665</v>
      </c>
      <c r="M62" s="7">
        <v>2313.792268062785</v>
      </c>
      <c r="N62" s="7" t="s">
        <v>57</v>
      </c>
      <c r="O62" s="7">
        <v>47.062</v>
      </c>
      <c r="P62" s="7">
        <v>0.05088</v>
      </c>
      <c r="Q62" s="7">
        <v>15.01725</v>
      </c>
      <c r="R62" s="7">
        <v>0.05249</v>
      </c>
      <c r="S62" s="7">
        <v>15.0389</v>
      </c>
      <c r="T62" s="7">
        <v>0.02164999999999928</v>
      </c>
      <c r="U62" s="7">
        <v>2.164999999999928</v>
      </c>
      <c r="V62" s="7">
        <v>0.41245951609829073</v>
      </c>
      <c r="W62" s="7">
        <v>0.020985940179081033</v>
      </c>
      <c r="X62" s="7">
        <v>2213.67125</v>
      </c>
      <c r="Y62" s="10">
        <v>105.48353950835173</v>
      </c>
      <c r="Z62" s="7">
        <v>4.09</v>
      </c>
      <c r="AA62" s="7">
        <v>44.77</v>
      </c>
      <c r="AB62" s="7">
        <v>22773.8</v>
      </c>
      <c r="AC62" s="10">
        <v>64.0</v>
      </c>
      <c r="AD62" s="7">
        <v>22733.65239</v>
      </c>
      <c r="AE62" s="10">
        <v>10500.532281755544</v>
      </c>
      <c r="AF62" s="7">
        <v>63.0</v>
      </c>
      <c r="AG62" s="7">
        <v>1105.37207</v>
      </c>
      <c r="AH62" s="7">
        <v>0.0</v>
      </c>
      <c r="AI62" s="7" t="s">
        <v>55</v>
      </c>
      <c r="AJ62" s="11">
        <v>31.0</v>
      </c>
      <c r="AK62" s="12">
        <v>0.324233739901</v>
      </c>
      <c r="AL62" s="12">
        <v>0.0527803442261</v>
      </c>
      <c r="AM62" s="12">
        <v>-0.0204081628472</v>
      </c>
      <c r="AN62" s="12">
        <v>0.165289252996</v>
      </c>
      <c r="AO62" s="12">
        <v>0.185697415844</v>
      </c>
      <c r="AP62" s="12">
        <v>0.0462003083555</v>
      </c>
      <c r="AQ62" s="12">
        <v>1.63619067101</v>
      </c>
      <c r="AR62" s="11">
        <v>17.0</v>
      </c>
      <c r="AS62" s="12">
        <v>0.344334700801</v>
      </c>
      <c r="AT62" s="12">
        <v>15515.7647059</v>
      </c>
      <c r="AU62" s="12">
        <v>354.476503728</v>
      </c>
      <c r="AV62" s="12">
        <v>0.344334700801</v>
      </c>
      <c r="AW62" s="12">
        <v>15755.5294118</v>
      </c>
      <c r="AX62" s="12">
        <v>178.523064138</v>
      </c>
    </row>
    <row r="63" ht="15.75" customHeight="1">
      <c r="A63" s="7">
        <v>14.0</v>
      </c>
      <c r="B63" s="7">
        <v>379.0</v>
      </c>
      <c r="C63" s="7" t="s">
        <v>50</v>
      </c>
      <c r="D63" s="8" t="s">
        <v>225</v>
      </c>
      <c r="E63" s="8" t="s">
        <v>101</v>
      </c>
      <c r="F63" s="8" t="s">
        <v>53</v>
      </c>
      <c r="G63" s="8">
        <v>2.0</v>
      </c>
      <c r="H63" s="8">
        <v>7.0</v>
      </c>
      <c r="I63" s="7" t="s">
        <v>54</v>
      </c>
      <c r="J63" s="7" t="s">
        <v>76</v>
      </c>
      <c r="K63" s="7" t="s">
        <v>74</v>
      </c>
      <c r="L63" s="7">
        <v>285.64109638056976</v>
      </c>
      <c r="M63" s="7">
        <v>12159.170190728093</v>
      </c>
      <c r="N63" s="7" t="s">
        <v>80</v>
      </c>
      <c r="O63" s="7">
        <v>42.568</v>
      </c>
      <c r="P63" s="7">
        <v>0.0503</v>
      </c>
      <c r="Q63" s="7">
        <v>14.94491</v>
      </c>
      <c r="R63" s="7">
        <v>0.05008</v>
      </c>
      <c r="S63" s="7">
        <v>14.97031</v>
      </c>
      <c r="T63" s="7">
        <v>0.025399999999999423</v>
      </c>
      <c r="U63" s="7">
        <v>2.5399999999999423</v>
      </c>
      <c r="V63" s="7">
        <v>0.5071884984025444</v>
      </c>
      <c r="W63" s="7">
        <v>0.025511581469647982</v>
      </c>
      <c r="X63" s="7">
        <v>3496.9124999999995</v>
      </c>
      <c r="Y63" s="10">
        <v>137.07156901113316</v>
      </c>
      <c r="Z63" s="7">
        <v>3.05</v>
      </c>
      <c r="AA63" s="7">
        <v>45.8</v>
      </c>
      <c r="AB63" s="7">
        <v>54364.7</v>
      </c>
      <c r="AC63" s="10">
        <v>65.0</v>
      </c>
      <c r="AD63" s="7">
        <v>54360.165340000036</v>
      </c>
      <c r="AE63" s="10">
        <v>21401.639897638295</v>
      </c>
      <c r="AF63" s="7">
        <v>64.0</v>
      </c>
      <c r="AG63" s="7">
        <v>0.0</v>
      </c>
      <c r="AH63" s="7">
        <v>1384.43274</v>
      </c>
      <c r="AI63" s="7" t="s">
        <v>55</v>
      </c>
      <c r="AJ63" s="11">
        <v>75.0</v>
      </c>
      <c r="AK63" s="12">
        <v>0.784436467502</v>
      </c>
      <c r="AL63" s="12">
        <v>0.0754929808155</v>
      </c>
      <c r="AM63" s="12">
        <v>-0.00847457628697</v>
      </c>
      <c r="AN63" s="12">
        <v>0.157024800777</v>
      </c>
      <c r="AO63" s="12">
        <v>0.165499377064</v>
      </c>
      <c r="AP63" s="12">
        <v>0.0389652347103</v>
      </c>
      <c r="AQ63" s="12">
        <v>5.66197356116</v>
      </c>
      <c r="AR63" s="11">
        <v>38.0</v>
      </c>
      <c r="AS63" s="12">
        <v>0.769689331201</v>
      </c>
      <c r="AT63" s="12">
        <v>14576.1842105</v>
      </c>
      <c r="AU63" s="12">
        <v>296.590791572</v>
      </c>
      <c r="AV63" s="12">
        <v>0.769689331201</v>
      </c>
      <c r="AW63" s="12">
        <v>14542.8947368</v>
      </c>
      <c r="AX63" s="12">
        <v>258.599343577</v>
      </c>
    </row>
    <row r="64" ht="15.75" customHeight="1">
      <c r="A64" s="7">
        <v>15.0</v>
      </c>
      <c r="B64" s="7">
        <v>403.0</v>
      </c>
      <c r="C64" s="7" t="s">
        <v>50</v>
      </c>
      <c r="D64" s="8" t="s">
        <v>237</v>
      </c>
      <c r="E64" s="8" t="s">
        <v>64</v>
      </c>
      <c r="F64" s="8" t="s">
        <v>53</v>
      </c>
      <c r="G64" s="8">
        <v>1.0</v>
      </c>
      <c r="H64" s="8">
        <v>10.0</v>
      </c>
      <c r="I64" s="7" t="s">
        <v>54</v>
      </c>
      <c r="J64" s="7" t="s">
        <v>76</v>
      </c>
      <c r="K64" s="7" t="s">
        <v>74</v>
      </c>
      <c r="L64" s="7">
        <v>294.0759032576689</v>
      </c>
      <c r="M64" s="7">
        <v>14594.398926871592</v>
      </c>
      <c r="N64" s="7" t="s">
        <v>80</v>
      </c>
      <c r="O64" s="7">
        <v>49.628</v>
      </c>
      <c r="P64" s="7">
        <v>0.05006</v>
      </c>
      <c r="Q64" s="7">
        <v>14.79361</v>
      </c>
      <c r="R64" s="7">
        <v>0.05175</v>
      </c>
      <c r="S64" s="7">
        <v>14.81259</v>
      </c>
      <c r="T64" s="7">
        <v>0.018980000000000885</v>
      </c>
      <c r="U64" s="7">
        <v>1.8980000000000885</v>
      </c>
      <c r="V64" s="7">
        <v>0.3667632850241717</v>
      </c>
      <c r="W64" s="7">
        <v>0.018360170048310035</v>
      </c>
      <c r="X64" s="7">
        <v>2596.33875</v>
      </c>
      <c r="Y64" s="10">
        <v>141.4114762101008</v>
      </c>
      <c r="Z64" s="7">
        <v>2.33</v>
      </c>
      <c r="AA64" s="7">
        <v>45.73</v>
      </c>
      <c r="AB64" s="7">
        <v>26082.9</v>
      </c>
      <c r="AC64" s="10">
        <v>64.0</v>
      </c>
      <c r="AD64" s="7">
        <v>26082.91946000001</v>
      </c>
      <c r="AE64" s="10">
        <v>13742.317945204843</v>
      </c>
      <c r="AF64" s="7">
        <v>64.0</v>
      </c>
      <c r="AG64" s="7">
        <v>2803.5769</v>
      </c>
      <c r="AH64" s="7">
        <v>0.0</v>
      </c>
      <c r="AI64" s="7" t="s">
        <v>55</v>
      </c>
      <c r="AJ64" s="11">
        <v>114.0</v>
      </c>
      <c r="AK64" s="12">
        <v>1.1923434306</v>
      </c>
      <c r="AL64" s="12">
        <v>0.0700995019768</v>
      </c>
      <c r="AM64" s="12">
        <v>-0.00469483574852</v>
      </c>
      <c r="AN64" s="12">
        <v>0.163346618414</v>
      </c>
      <c r="AO64" s="12">
        <v>0.168041454162</v>
      </c>
      <c r="AP64" s="12">
        <v>0.0386279040097</v>
      </c>
      <c r="AQ64" s="12">
        <v>7.99134322535</v>
      </c>
      <c r="AR64" s="11">
        <v>62.0</v>
      </c>
      <c r="AS64" s="12">
        <v>1.2558089088</v>
      </c>
      <c r="AT64" s="12">
        <v>15376.0967742</v>
      </c>
      <c r="AU64" s="12">
        <v>199.327070307</v>
      </c>
      <c r="AV64" s="12">
        <v>1.2558089088</v>
      </c>
      <c r="AW64" s="12">
        <v>15097.5806452</v>
      </c>
      <c r="AX64" s="12">
        <v>285.381665685</v>
      </c>
    </row>
    <row r="65" ht="15.75" customHeight="1">
      <c r="A65" s="17"/>
      <c r="B65" s="17"/>
      <c r="C65" s="17"/>
      <c r="D65" s="26"/>
      <c r="E65" s="26"/>
      <c r="F65" s="26"/>
      <c r="G65" s="26"/>
      <c r="H65" s="2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27"/>
      <c r="Z65" s="17"/>
      <c r="AA65" s="17"/>
      <c r="AB65" s="17"/>
      <c r="AC65" s="27"/>
      <c r="AD65" s="17"/>
      <c r="AE65" s="27"/>
      <c r="AF65" s="17"/>
      <c r="AG65" s="17"/>
      <c r="AH65" s="17"/>
      <c r="AI65" s="17"/>
      <c r="AJ65" s="28"/>
      <c r="AK65" s="29"/>
      <c r="AL65" s="29"/>
      <c r="AM65" s="29"/>
      <c r="AN65" s="29"/>
      <c r="AO65" s="29"/>
      <c r="AP65" s="29"/>
      <c r="AQ65" s="29"/>
      <c r="AR65" s="28"/>
      <c r="AS65" s="29"/>
      <c r="AT65" s="29"/>
      <c r="AU65" s="29"/>
      <c r="AV65" s="29"/>
      <c r="AW65" s="29"/>
      <c r="AX65" s="29"/>
    </row>
    <row r="66" ht="15.75" customHeight="1">
      <c r="A66" s="21" t="s">
        <v>269</v>
      </c>
    </row>
    <row r="67" ht="15.75" customHeight="1">
      <c r="A67" s="7">
        <v>2.0</v>
      </c>
      <c r="B67" s="7">
        <v>56.0</v>
      </c>
      <c r="C67" s="7" t="s">
        <v>50</v>
      </c>
      <c r="D67" s="8" t="s">
        <v>92</v>
      </c>
      <c r="E67" s="8" t="s">
        <v>52</v>
      </c>
      <c r="F67" s="8" t="s">
        <v>69</v>
      </c>
      <c r="G67" s="8">
        <v>2.0</v>
      </c>
      <c r="H67" s="8">
        <v>10.0</v>
      </c>
      <c r="I67" s="7" t="s">
        <v>54</v>
      </c>
      <c r="J67" s="7" t="s">
        <v>55</v>
      </c>
      <c r="K67" s="7" t="s">
        <v>56</v>
      </c>
      <c r="L67" s="7">
        <v>62.33323684732774</v>
      </c>
      <c r="M67" s="7">
        <v>2242.6251952931575</v>
      </c>
      <c r="N67" s="7" t="s">
        <v>57</v>
      </c>
      <c r="O67" s="7">
        <v>35.978</v>
      </c>
      <c r="P67" s="7">
        <v>0.05056</v>
      </c>
      <c r="Q67" s="7">
        <v>14.99128</v>
      </c>
      <c r="R67" s="7">
        <v>0.04977</v>
      </c>
      <c r="S67" s="7">
        <v>15.01132</v>
      </c>
      <c r="T67" s="7">
        <v>0.020039999999999836</v>
      </c>
      <c r="U67" s="7">
        <v>2.0039999999999836</v>
      </c>
      <c r="V67" s="7">
        <v>0.40265220012055125</v>
      </c>
      <c r="W67" s="7">
        <v>0.02035809523809507</v>
      </c>
      <c r="X67" s="7">
        <v>2845.985</v>
      </c>
      <c r="Y67" s="10">
        <v>139.79623175524068</v>
      </c>
      <c r="Z67" s="7">
        <v>3.17</v>
      </c>
      <c r="AA67" s="7">
        <v>44.78</v>
      </c>
      <c r="AB67" s="7">
        <v>31207.6</v>
      </c>
      <c r="AC67" s="10">
        <v>73.0</v>
      </c>
      <c r="AD67" s="7">
        <v>31199.07812</v>
      </c>
      <c r="AE67" s="10">
        <v>15568.402255489149</v>
      </c>
      <c r="AF67" s="7">
        <v>72.0</v>
      </c>
      <c r="AG67" s="7">
        <v>385.80563</v>
      </c>
      <c r="AH67" s="7">
        <v>0.0</v>
      </c>
      <c r="AI67" s="7" t="s">
        <v>55</v>
      </c>
      <c r="AJ67" s="11">
        <v>40.0</v>
      </c>
      <c r="AK67" s="12">
        <v>0.418366116001</v>
      </c>
      <c r="AL67" s="12">
        <v>0.141716033453</v>
      </c>
      <c r="AM67" s="12">
        <v>-0.0614035092294</v>
      </c>
      <c r="AN67" s="12">
        <v>0.335740059614</v>
      </c>
      <c r="AO67" s="12">
        <v>0.397143568844</v>
      </c>
      <c r="AP67" s="12">
        <v>0.106002622702</v>
      </c>
      <c r="AQ67" s="12">
        <v>5.66864133812</v>
      </c>
      <c r="AR67" s="11">
        <v>22.0</v>
      </c>
      <c r="AS67" s="12">
        <v>0.445609612801</v>
      </c>
      <c r="AT67" s="12">
        <v>14721.3636364</v>
      </c>
      <c r="AU67" s="12">
        <v>194.549957467</v>
      </c>
      <c r="AV67" s="12">
        <v>0.445609612801</v>
      </c>
      <c r="AW67" s="12">
        <v>15220.8636364</v>
      </c>
      <c r="AX67" s="12">
        <v>245.108008744</v>
      </c>
    </row>
    <row r="68" ht="15.75" customHeight="1">
      <c r="A68" s="22">
        <v>3.0</v>
      </c>
      <c r="B68" s="22">
        <v>57.0</v>
      </c>
      <c r="C68" s="22" t="s">
        <v>50</v>
      </c>
      <c r="D68" s="23" t="s">
        <v>93</v>
      </c>
      <c r="E68" s="23" t="s">
        <v>64</v>
      </c>
      <c r="F68" s="23" t="s">
        <v>69</v>
      </c>
      <c r="G68" s="23">
        <v>1.0</v>
      </c>
      <c r="H68" s="23">
        <v>1.0</v>
      </c>
      <c r="I68" s="22" t="s">
        <v>54</v>
      </c>
      <c r="J68" s="22" t="s">
        <v>55</v>
      </c>
      <c r="K68" s="22" t="s">
        <v>56</v>
      </c>
      <c r="L68" s="22">
        <v>67.8420901567979</v>
      </c>
      <c r="M68" s="22">
        <v>1118.783908775754</v>
      </c>
      <c r="N68" s="22" t="s">
        <v>57</v>
      </c>
      <c r="O68" s="22">
        <v>16.491</v>
      </c>
      <c r="P68" s="22">
        <v>0.05025</v>
      </c>
      <c r="Q68" s="22">
        <v>14.83704</v>
      </c>
      <c r="R68" s="22">
        <v>0.04999</v>
      </c>
      <c r="S68" s="22">
        <v>14.85576</v>
      </c>
      <c r="T68" s="22">
        <v>0.01872000000000007</v>
      </c>
      <c r="U68" s="22">
        <v>1.872000000000007</v>
      </c>
      <c r="V68" s="22">
        <v>0.3744748949789972</v>
      </c>
      <c r="W68" s="22">
        <v>0.018817363472694613</v>
      </c>
      <c r="X68" s="22">
        <v>2336.6899999999996</v>
      </c>
      <c r="Y68" s="22">
        <v>124.177332461623</v>
      </c>
      <c r="Z68" s="22">
        <v>3.89</v>
      </c>
      <c r="AA68" s="22">
        <v>44.29</v>
      </c>
      <c r="AB68" s="22">
        <v>38323.9</v>
      </c>
      <c r="AC68" s="22">
        <v>83.0</v>
      </c>
      <c r="AD68" s="22">
        <v>38320.27358</v>
      </c>
      <c r="AE68" s="22">
        <v>20470.231613247786</v>
      </c>
      <c r="AF68" s="22">
        <v>82.0</v>
      </c>
      <c r="AG68" s="22">
        <v>1422.91479</v>
      </c>
      <c r="AH68" s="22">
        <v>948.59015</v>
      </c>
      <c r="AI68" s="22" t="s">
        <v>55</v>
      </c>
      <c r="AJ68" s="24">
        <v>43.0</v>
      </c>
      <c r="AK68" s="25">
        <v>0.449743574701</v>
      </c>
      <c r="AL68" s="25">
        <v>0.121220806808</v>
      </c>
      <c r="AM68" s="25">
        <v>-0.077551022172</v>
      </c>
      <c r="AN68" s="25">
        <v>0.296000003815</v>
      </c>
      <c r="AO68" s="25">
        <v>0.373551025987</v>
      </c>
      <c r="AP68" s="25">
        <v>0.0986244550677</v>
      </c>
      <c r="AQ68" s="25">
        <v>5.21249469277</v>
      </c>
      <c r="AR68" s="24">
        <v>19.0</v>
      </c>
      <c r="AS68" s="25">
        <v>0.384844665601</v>
      </c>
      <c r="AT68" s="25">
        <v>14561.3157895</v>
      </c>
      <c r="AU68" s="25">
        <v>163.940314117</v>
      </c>
      <c r="AV68" s="25">
        <v>0.384844665601</v>
      </c>
      <c r="AW68" s="25">
        <v>14299.8947368</v>
      </c>
      <c r="AX68" s="25">
        <v>285.979368917</v>
      </c>
    </row>
    <row r="69" ht="15.75" customHeight="1">
      <c r="A69" s="7">
        <v>3.0</v>
      </c>
      <c r="B69" s="7">
        <v>60.0</v>
      </c>
      <c r="C69" s="7" t="s">
        <v>50</v>
      </c>
      <c r="D69" s="8" t="s">
        <v>94</v>
      </c>
      <c r="E69" s="8" t="s">
        <v>95</v>
      </c>
      <c r="F69" s="8" t="s">
        <v>69</v>
      </c>
      <c r="G69" s="8">
        <v>2.0</v>
      </c>
      <c r="H69" s="8">
        <v>3.0</v>
      </c>
      <c r="I69" s="7" t="s">
        <v>54</v>
      </c>
      <c r="J69" s="7" t="s">
        <v>55</v>
      </c>
      <c r="K69" s="7" t="s">
        <v>66</v>
      </c>
      <c r="L69" s="7">
        <v>57.1473625986323</v>
      </c>
      <c r="M69" s="7">
        <v>2352.071149834508</v>
      </c>
      <c r="N69" s="7" t="s">
        <v>57</v>
      </c>
      <c r="O69" s="7">
        <v>41.158</v>
      </c>
      <c r="P69" s="7">
        <v>0.05002</v>
      </c>
      <c r="Q69" s="7">
        <v>14.80872</v>
      </c>
      <c r="R69" s="7">
        <v>0.05232</v>
      </c>
      <c r="S69" s="7">
        <v>14.83269</v>
      </c>
      <c r="T69" s="7">
        <v>0.02397000000000027</v>
      </c>
      <c r="U69" s="7">
        <v>2.397000000000027</v>
      </c>
      <c r="V69" s="7">
        <v>0.45814220183486754</v>
      </c>
      <c r="W69" s="7">
        <v>0.022916272935780076</v>
      </c>
      <c r="X69" s="7">
        <v>3611.72375</v>
      </c>
      <c r="Y69" s="10">
        <v>157.60519872151085</v>
      </c>
      <c r="Z69" s="7">
        <v>3.25</v>
      </c>
      <c r="AA69" s="7">
        <v>45.31</v>
      </c>
      <c r="AB69" s="7">
        <v>41601.4</v>
      </c>
      <c r="AC69" s="10">
        <v>76.0</v>
      </c>
      <c r="AD69" s="7">
        <v>41596.433009999986</v>
      </c>
      <c r="AE69" s="10">
        <v>17353.539011263878</v>
      </c>
      <c r="AF69" s="7">
        <v>75.0</v>
      </c>
      <c r="AG69" s="7">
        <v>1200.896</v>
      </c>
      <c r="AH69" s="7">
        <v>1058.74121</v>
      </c>
      <c r="AI69" s="7" t="s">
        <v>55</v>
      </c>
      <c r="AJ69" s="11">
        <v>44.0</v>
      </c>
      <c r="AK69" s="12">
        <v>0.460202727601</v>
      </c>
      <c r="AL69" s="12">
        <v>0.118724889651</v>
      </c>
      <c r="AM69" s="12">
        <v>-0.041825093329</v>
      </c>
      <c r="AN69" s="12">
        <v>0.295454531908</v>
      </c>
      <c r="AO69" s="12">
        <v>0.337279625237</v>
      </c>
      <c r="AP69" s="12">
        <v>0.0923573804008</v>
      </c>
      <c r="AQ69" s="12">
        <v>5.22389514465</v>
      </c>
      <c r="AR69" s="11">
        <v>21.0</v>
      </c>
      <c r="AS69" s="12">
        <v>0.425354630401</v>
      </c>
      <c r="AT69" s="12">
        <v>15277.3333333</v>
      </c>
      <c r="AU69" s="12">
        <v>363.111203396</v>
      </c>
      <c r="AV69" s="12">
        <v>0.425354630401</v>
      </c>
      <c r="AW69" s="12">
        <v>15119.2857143</v>
      </c>
      <c r="AX69" s="12">
        <v>476.122747564</v>
      </c>
    </row>
    <row r="70" ht="15.75" customHeight="1">
      <c r="A70" s="7">
        <v>3.0</v>
      </c>
      <c r="B70" s="7">
        <v>63.0</v>
      </c>
      <c r="C70" s="7" t="s">
        <v>50</v>
      </c>
      <c r="D70" s="8" t="s">
        <v>96</v>
      </c>
      <c r="E70" s="8" t="s">
        <v>95</v>
      </c>
      <c r="F70" s="8" t="s">
        <v>69</v>
      </c>
      <c r="G70" s="8">
        <v>1.0</v>
      </c>
      <c r="H70" s="8">
        <v>7.0</v>
      </c>
      <c r="I70" s="7" t="s">
        <v>54</v>
      </c>
      <c r="J70" s="7" t="s">
        <v>55</v>
      </c>
      <c r="K70" s="7" t="s">
        <v>66</v>
      </c>
      <c r="L70" s="7">
        <v>333.3625693532288</v>
      </c>
      <c r="M70" s="7">
        <v>13360.171691969352</v>
      </c>
      <c r="N70" s="7" t="s">
        <v>80</v>
      </c>
      <c r="O70" s="7">
        <v>40.077</v>
      </c>
      <c r="P70" s="7">
        <v>0.0522</v>
      </c>
      <c r="Q70" s="7">
        <v>14.92732</v>
      </c>
      <c r="R70" s="7">
        <v>0.05007</v>
      </c>
      <c r="S70" s="7">
        <v>14.94819</v>
      </c>
      <c r="T70" s="7">
        <v>0.020870000000000388</v>
      </c>
      <c r="U70" s="7">
        <v>2.087000000000039</v>
      </c>
      <c r="V70" s="7">
        <v>0.41681645696026337</v>
      </c>
      <c r="W70" s="7">
        <v>0.021757819053325748</v>
      </c>
      <c r="X70" s="7">
        <v>2779.2174999999997</v>
      </c>
      <c r="Y70" s="10">
        <v>127.73419492038602</v>
      </c>
      <c r="Z70" s="7">
        <v>3.58</v>
      </c>
      <c r="AA70" s="7">
        <v>44.91</v>
      </c>
      <c r="AB70" s="7">
        <v>38125.0</v>
      </c>
      <c r="AC70" s="10">
        <v>69.0</v>
      </c>
      <c r="AD70" s="7">
        <v>38125.0</v>
      </c>
      <c r="AE70" s="10">
        <v>18267.848586487442</v>
      </c>
      <c r="AF70" s="7">
        <v>69.0</v>
      </c>
      <c r="AG70" s="7">
        <v>4817.62793</v>
      </c>
      <c r="AH70" s="7">
        <v>964.98431</v>
      </c>
      <c r="AI70" s="7" t="s">
        <v>55</v>
      </c>
      <c r="AJ70" s="11">
        <v>22.0</v>
      </c>
      <c r="AK70" s="12">
        <v>0.230101363801</v>
      </c>
      <c r="AL70" s="12">
        <v>0.0387930044777</v>
      </c>
      <c r="AM70" s="12">
        <v>-0.054726369679</v>
      </c>
      <c r="AN70" s="12">
        <v>0.15000000596</v>
      </c>
      <c r="AO70" s="12">
        <v>0.204726375639</v>
      </c>
      <c r="AP70" s="12">
        <v>0.0574353057666</v>
      </c>
      <c r="AQ70" s="12">
        <v>0.85344609851</v>
      </c>
      <c r="AR70" s="11">
        <v>10.0</v>
      </c>
      <c r="AS70" s="12">
        <v>0.202549824</v>
      </c>
      <c r="AT70" s="12">
        <v>15610.5</v>
      </c>
      <c r="AU70" s="12">
        <v>136.330664196</v>
      </c>
      <c r="AV70" s="12">
        <v>0.202549824</v>
      </c>
      <c r="AW70" s="12">
        <v>15560.6</v>
      </c>
      <c r="AX70" s="12">
        <v>124.307843679</v>
      </c>
    </row>
    <row r="71" ht="15.75" customHeight="1">
      <c r="A71" s="22">
        <v>3.0</v>
      </c>
      <c r="B71" s="22">
        <v>70.0</v>
      </c>
      <c r="C71" s="22" t="s">
        <v>50</v>
      </c>
      <c r="D71" s="23" t="s">
        <v>98</v>
      </c>
      <c r="E71" s="23" t="s">
        <v>95</v>
      </c>
      <c r="F71" s="23" t="s">
        <v>69</v>
      </c>
      <c r="G71" s="23">
        <v>3.0</v>
      </c>
      <c r="H71" s="23">
        <v>6.0</v>
      </c>
      <c r="I71" s="22" t="s">
        <v>54</v>
      </c>
      <c r="J71" s="22" t="s">
        <v>55</v>
      </c>
      <c r="K71" s="22" t="s">
        <v>62</v>
      </c>
      <c r="L71" s="22">
        <v>342.70915378850754</v>
      </c>
      <c r="M71" s="22">
        <v>15902.390154094328</v>
      </c>
      <c r="N71" s="22" t="s">
        <v>80</v>
      </c>
      <c r="O71" s="22">
        <v>46.402</v>
      </c>
      <c r="P71" s="22">
        <v>0.04985</v>
      </c>
      <c r="Q71" s="22">
        <v>15.05613</v>
      </c>
      <c r="R71" s="22">
        <v>0.04964</v>
      </c>
      <c r="S71" s="22">
        <v>15.07751</v>
      </c>
      <c r="T71" s="22">
        <v>0.02138000000000062</v>
      </c>
      <c r="U71" s="22">
        <v>2.138000000000062</v>
      </c>
      <c r="V71" s="22">
        <v>0.43070104754231714</v>
      </c>
      <c r="W71" s="22">
        <v>0.02147044721998451</v>
      </c>
      <c r="X71" s="22">
        <v>2075.52125</v>
      </c>
      <c r="Y71" s="22">
        <v>96.66874791821394</v>
      </c>
      <c r="Z71" s="22">
        <v>2.18</v>
      </c>
      <c r="AA71" s="22">
        <v>44.92</v>
      </c>
      <c r="AB71" s="22">
        <v>22439.0</v>
      </c>
      <c r="AC71" s="22">
        <v>76.0</v>
      </c>
      <c r="AD71" s="22">
        <v>22434.24301999999</v>
      </c>
      <c r="AE71" s="22">
        <v>10493.09776426536</v>
      </c>
      <c r="AF71" s="22">
        <v>75.0</v>
      </c>
      <c r="AG71" s="22">
        <v>1414.61633</v>
      </c>
      <c r="AH71" s="22">
        <v>1223.58765</v>
      </c>
      <c r="AI71" s="22" t="s">
        <v>55</v>
      </c>
      <c r="AJ71" s="24">
        <v>61.0</v>
      </c>
      <c r="AK71" s="25">
        <v>0.638008326902</v>
      </c>
      <c r="AL71" s="25">
        <v>0.0605394119572</v>
      </c>
      <c r="AM71" s="25">
        <v>-0.0810810774565</v>
      </c>
      <c r="AN71" s="25">
        <v>0.215859025717</v>
      </c>
      <c r="AO71" s="25">
        <v>0.296940103173</v>
      </c>
      <c r="AP71" s="25">
        <v>0.0765890801755</v>
      </c>
      <c r="AQ71" s="25">
        <v>3.69290412939</v>
      </c>
      <c r="AR71" s="24">
        <v>35.0</v>
      </c>
      <c r="AS71" s="25">
        <v>0.708924384001</v>
      </c>
      <c r="AT71" s="25">
        <v>15839.6</v>
      </c>
      <c r="AU71" s="25">
        <v>104.713541217</v>
      </c>
      <c r="AV71" s="25">
        <v>0.708924384001</v>
      </c>
      <c r="AW71" s="25">
        <v>15099.6285714</v>
      </c>
      <c r="AX71" s="25">
        <v>443.401854865</v>
      </c>
    </row>
    <row r="72" ht="15.75" customHeight="1">
      <c r="A72" s="7">
        <v>3.0</v>
      </c>
      <c r="B72" s="7">
        <v>80.0</v>
      </c>
      <c r="C72" s="7" t="s">
        <v>50</v>
      </c>
      <c r="D72" s="8" t="s">
        <v>103</v>
      </c>
      <c r="E72" s="8" t="s">
        <v>52</v>
      </c>
      <c r="F72" s="8" t="s">
        <v>69</v>
      </c>
      <c r="G72" s="8">
        <v>2.0</v>
      </c>
      <c r="H72" s="8">
        <v>6.0</v>
      </c>
      <c r="I72" s="7" t="s">
        <v>54</v>
      </c>
      <c r="J72" s="7" t="s">
        <v>55</v>
      </c>
      <c r="K72" s="7" t="s">
        <v>66</v>
      </c>
      <c r="L72" s="7">
        <v>74.72393440534915</v>
      </c>
      <c r="M72" s="7">
        <v>3187.8724896010053</v>
      </c>
      <c r="N72" s="7" t="s">
        <v>57</v>
      </c>
      <c r="O72" s="7">
        <v>42.662</v>
      </c>
      <c r="P72" s="7">
        <v>0.0504</v>
      </c>
      <c r="Q72" s="7">
        <v>15.00588</v>
      </c>
      <c r="R72" s="7">
        <v>0.05255</v>
      </c>
      <c r="S72" s="7">
        <v>15.02975</v>
      </c>
      <c r="T72" s="7">
        <v>0.023870000000000502</v>
      </c>
      <c r="U72" s="7">
        <v>2.38700000000005</v>
      </c>
      <c r="V72" s="7">
        <v>0.4542340627973454</v>
      </c>
      <c r="W72" s="7">
        <v>0.02289339676498621</v>
      </c>
      <c r="X72" s="7">
        <v>2681.3075000000003</v>
      </c>
      <c r="Y72" s="10">
        <v>117.12143582383833</v>
      </c>
      <c r="Z72" s="7">
        <v>3.43</v>
      </c>
      <c r="AA72" s="7">
        <v>44.6</v>
      </c>
      <c r="AB72" s="7">
        <v>25616.9</v>
      </c>
      <c r="AC72" s="10">
        <v>61.0</v>
      </c>
      <c r="AD72" s="7">
        <v>25616.9</v>
      </c>
      <c r="AE72" s="10">
        <v>10731.839128613097</v>
      </c>
      <c r="AF72" s="7">
        <v>61.0</v>
      </c>
      <c r="AG72" s="7">
        <v>4388.54004</v>
      </c>
      <c r="AH72" s="7">
        <v>0.0</v>
      </c>
      <c r="AI72" s="7" t="s">
        <v>55</v>
      </c>
      <c r="AJ72" s="11">
        <v>49.0</v>
      </c>
      <c r="AK72" s="12">
        <v>0.512498492101</v>
      </c>
      <c r="AL72" s="12">
        <v>0.0951087645312</v>
      </c>
      <c r="AM72" s="12">
        <v>0.0309278350323</v>
      </c>
      <c r="AN72" s="12">
        <v>0.111111111939</v>
      </c>
      <c r="AO72" s="12">
        <v>0.0801832769066</v>
      </c>
      <c r="AP72" s="12">
        <v>0.0747968569346</v>
      </c>
      <c r="AQ72" s="12">
        <v>0.8838148918</v>
      </c>
      <c r="AR72" s="11">
        <v>24.0</v>
      </c>
      <c r="AS72" s="12">
        <v>0.486119577601</v>
      </c>
      <c r="AT72" s="12">
        <v>15913.125</v>
      </c>
      <c r="AU72" s="12">
        <v>52.7472846852</v>
      </c>
      <c r="AV72" s="12">
        <v>0.486119577601</v>
      </c>
      <c r="AW72" s="12">
        <v>15374.5</v>
      </c>
      <c r="AX72" s="12">
        <v>367.3542795</v>
      </c>
    </row>
    <row r="73" ht="15.75" customHeight="1">
      <c r="A73" s="7">
        <v>4.0</v>
      </c>
      <c r="B73" s="7">
        <v>93.0</v>
      </c>
      <c r="C73" s="7" t="s">
        <v>50</v>
      </c>
      <c r="D73" s="8" t="s">
        <v>107</v>
      </c>
      <c r="E73" s="8" t="s">
        <v>95</v>
      </c>
      <c r="F73" s="8" t="s">
        <v>69</v>
      </c>
      <c r="G73" s="8">
        <v>3.0</v>
      </c>
      <c r="H73" s="8">
        <v>8.0</v>
      </c>
      <c r="I73" s="7" t="s">
        <v>54</v>
      </c>
      <c r="J73" s="7" t="s">
        <v>76</v>
      </c>
      <c r="K73" s="7" t="s">
        <v>56</v>
      </c>
      <c r="L73" s="7">
        <v>275.8903865731055</v>
      </c>
      <c r="M73" s="7">
        <v>14250.566137660617</v>
      </c>
      <c r="N73" s="7" t="s">
        <v>80</v>
      </c>
      <c r="O73" s="7">
        <v>51.653</v>
      </c>
      <c r="P73" s="7">
        <v>0.05107</v>
      </c>
      <c r="Q73" s="7">
        <v>14.90408</v>
      </c>
      <c r="R73" s="7">
        <v>0.05229</v>
      </c>
      <c r="S73" s="7">
        <v>14.92577</v>
      </c>
      <c r="T73" s="7">
        <v>0.021689999999999543</v>
      </c>
      <c r="U73" s="7">
        <v>2.1689999999999543</v>
      </c>
      <c r="V73" s="7">
        <v>0.4148020654044663</v>
      </c>
      <c r="W73" s="7">
        <v>0.02118394148020609</v>
      </c>
      <c r="X73" s="7">
        <v>4434.74875</v>
      </c>
      <c r="Y73" s="10">
        <v>209.34483576362558</v>
      </c>
      <c r="Z73" s="7">
        <v>3.03</v>
      </c>
      <c r="AA73" s="7">
        <v>45.12</v>
      </c>
      <c r="AB73" s="7">
        <v>24598.6</v>
      </c>
      <c r="AC73" s="10">
        <v>64.0</v>
      </c>
      <c r="AD73" s="7">
        <v>24588.93192</v>
      </c>
      <c r="AE73" s="10">
        <v>11336.529239281013</v>
      </c>
      <c r="AF73" s="7">
        <v>63.0</v>
      </c>
      <c r="AG73" s="7">
        <v>314.3576</v>
      </c>
      <c r="AH73" s="7">
        <v>0.0</v>
      </c>
      <c r="AI73" s="7" t="s">
        <v>55</v>
      </c>
      <c r="AJ73" s="11">
        <v>47.0</v>
      </c>
      <c r="AK73" s="12">
        <v>0.491580186301</v>
      </c>
      <c r="AL73" s="12">
        <v>0.124792324874</v>
      </c>
      <c r="AM73" s="12">
        <v>-0.0441767051816</v>
      </c>
      <c r="AN73" s="12">
        <v>0.185929641128</v>
      </c>
      <c r="AO73" s="12">
        <v>0.230106346309</v>
      </c>
      <c r="AP73" s="12">
        <v>0.0708039652714</v>
      </c>
      <c r="AQ73" s="12">
        <v>7.25366900209</v>
      </c>
      <c r="AR73" s="11">
        <v>26.0</v>
      </c>
      <c r="AS73" s="12">
        <v>0.526629542401</v>
      </c>
      <c r="AT73" s="12">
        <v>15561.3846154</v>
      </c>
      <c r="AU73" s="12">
        <v>202.485721609</v>
      </c>
      <c r="AV73" s="12">
        <v>0.526629542401</v>
      </c>
      <c r="AW73" s="12">
        <v>15692.1923077</v>
      </c>
      <c r="AX73" s="12">
        <v>147.763068986</v>
      </c>
    </row>
    <row r="74" ht="15.75" customHeight="1">
      <c r="A74" s="7">
        <v>5.0</v>
      </c>
      <c r="B74" s="7">
        <v>135.0</v>
      </c>
      <c r="C74" s="7" t="s">
        <v>50</v>
      </c>
      <c r="D74" s="8" t="s">
        <v>125</v>
      </c>
      <c r="E74" s="8" t="s">
        <v>60</v>
      </c>
      <c r="F74" s="8" t="s">
        <v>69</v>
      </c>
      <c r="G74" s="8">
        <v>1.0</v>
      </c>
      <c r="H74" s="8">
        <v>6.0</v>
      </c>
      <c r="I74" s="7" t="s">
        <v>54</v>
      </c>
      <c r="J74" s="7" t="s">
        <v>76</v>
      </c>
      <c r="K74" s="7" t="s">
        <v>62</v>
      </c>
      <c r="L74" s="7">
        <v>778.1068517117527</v>
      </c>
      <c r="M74" s="7">
        <v>34834.287537431745</v>
      </c>
      <c r="N74" s="7" t="s">
        <v>80</v>
      </c>
      <c r="O74" s="7">
        <v>44.768</v>
      </c>
      <c r="P74" s="7">
        <v>0.05254</v>
      </c>
      <c r="Q74" s="7">
        <v>14.82257</v>
      </c>
      <c r="R74" s="7">
        <v>0.05198</v>
      </c>
      <c r="S74" s="7">
        <v>14.84192</v>
      </c>
      <c r="T74" s="7">
        <v>0.019349999999999312</v>
      </c>
      <c r="U74" s="7">
        <v>1.9349999999999312</v>
      </c>
      <c r="V74" s="7">
        <v>0.372258560984981</v>
      </c>
      <c r="W74" s="7">
        <v>0.019558464794150902</v>
      </c>
      <c r="X74" s="7">
        <v>2320.5875</v>
      </c>
      <c r="Y74" s="10">
        <v>118.64875512591297</v>
      </c>
      <c r="Z74" s="7">
        <v>3.84</v>
      </c>
      <c r="AA74" s="7">
        <v>44.25</v>
      </c>
      <c r="AB74" s="7">
        <v>30943.2</v>
      </c>
      <c r="AC74" s="10">
        <v>67.0</v>
      </c>
      <c r="AD74" s="7">
        <v>30928.734949999995</v>
      </c>
      <c r="AE74" s="10">
        <v>15983.842351421754</v>
      </c>
      <c r="AF74" s="7">
        <v>65.0</v>
      </c>
      <c r="AG74" s="7">
        <v>5767.41504</v>
      </c>
      <c r="AH74" s="7">
        <v>0.0</v>
      </c>
      <c r="AI74" s="7" t="s">
        <v>55</v>
      </c>
      <c r="AJ74" s="11">
        <v>59.0</v>
      </c>
      <c r="AK74" s="12">
        <v>0.617090021102</v>
      </c>
      <c r="AL74" s="12">
        <v>0.139701459273</v>
      </c>
      <c r="AM74" s="12">
        <v>-0.00421940907836</v>
      </c>
      <c r="AN74" s="12">
        <v>0.236051499844</v>
      </c>
      <c r="AO74" s="12">
        <v>0.240270908922</v>
      </c>
      <c r="AP74" s="12">
        <v>0.0615867964881</v>
      </c>
      <c r="AQ74" s="12">
        <v>8.24238609709</v>
      </c>
      <c r="AR74" s="11">
        <v>31.0</v>
      </c>
      <c r="AS74" s="12">
        <v>0.627904454401</v>
      </c>
      <c r="AT74" s="12">
        <v>15290.0322581</v>
      </c>
      <c r="AU74" s="12">
        <v>345.051327072</v>
      </c>
      <c r="AV74" s="12">
        <v>0.627904454401</v>
      </c>
      <c r="AW74" s="12">
        <v>15175.7741935</v>
      </c>
      <c r="AX74" s="12">
        <v>409.816615926</v>
      </c>
    </row>
    <row r="75" ht="15.75" customHeight="1">
      <c r="A75" s="7">
        <v>6.0</v>
      </c>
      <c r="B75" s="7">
        <v>165.0</v>
      </c>
      <c r="C75" s="7" t="s">
        <v>50</v>
      </c>
      <c r="D75" s="8" t="s">
        <v>136</v>
      </c>
      <c r="E75" s="8" t="s">
        <v>68</v>
      </c>
      <c r="F75" s="8" t="s">
        <v>69</v>
      </c>
      <c r="G75" s="8">
        <v>2.0</v>
      </c>
      <c r="H75" s="8">
        <v>3.0</v>
      </c>
      <c r="I75" s="7" t="s">
        <v>54</v>
      </c>
      <c r="J75" s="7" t="s">
        <v>76</v>
      </c>
      <c r="K75" s="7" t="s">
        <v>56</v>
      </c>
      <c r="L75" s="7">
        <v>24.366692538573158</v>
      </c>
      <c r="M75" s="7">
        <v>817.2832344362822</v>
      </c>
      <c r="N75" s="7" t="s">
        <v>57</v>
      </c>
      <c r="O75" s="7">
        <v>33.541</v>
      </c>
      <c r="P75" s="7">
        <v>0.05201</v>
      </c>
      <c r="Q75" s="7">
        <v>14.7456</v>
      </c>
      <c r="R75" s="7">
        <v>0.05211</v>
      </c>
      <c r="S75" s="7">
        <v>14.76694</v>
      </c>
      <c r="T75" s="7">
        <v>0.02134000000000036</v>
      </c>
      <c r="U75" s="7">
        <v>2.134000000000036</v>
      </c>
      <c r="V75" s="7">
        <v>0.4095183266167791</v>
      </c>
      <c r="W75" s="7">
        <v>0.021299048167338682</v>
      </c>
      <c r="X75" s="7">
        <v>2075.64</v>
      </c>
      <c r="Y75" s="10">
        <v>97.45224217028246</v>
      </c>
      <c r="Z75" s="7">
        <v>3.89</v>
      </c>
      <c r="AA75" s="7">
        <v>45.46</v>
      </c>
      <c r="AB75" s="7">
        <v>48115.6</v>
      </c>
      <c r="AC75" s="10">
        <v>72.0</v>
      </c>
      <c r="AD75" s="7">
        <v>48106.62279</v>
      </c>
      <c r="AE75" s="10">
        <v>22542.934765697843</v>
      </c>
      <c r="AF75" s="7">
        <v>71.0</v>
      </c>
      <c r="AG75" s="7">
        <v>11632.3</v>
      </c>
      <c r="AH75" s="7">
        <v>762.55292</v>
      </c>
      <c r="AI75" s="7" t="s">
        <v>83</v>
      </c>
      <c r="AJ75" s="11">
        <v>38.0</v>
      </c>
      <c r="AK75" s="12">
        <v>0.397447810201</v>
      </c>
      <c r="AL75" s="12">
        <v>0.013419250345</v>
      </c>
      <c r="AM75" s="12">
        <v>-0.0537634417415</v>
      </c>
      <c r="AN75" s="12">
        <v>0.056994818151</v>
      </c>
      <c r="AO75" s="12">
        <v>0.110758259892</v>
      </c>
      <c r="AP75" s="12">
        <v>0.0241714380691</v>
      </c>
      <c r="AQ75" s="12">
        <v>-0.509931513108</v>
      </c>
      <c r="AR75" s="11">
        <v>19.0</v>
      </c>
      <c r="AS75" s="12">
        <v>0.384844665601</v>
      </c>
      <c r="AT75" s="12">
        <v>15603.1052632</v>
      </c>
      <c r="AU75" s="12">
        <v>140.433499803</v>
      </c>
      <c r="AV75" s="12">
        <v>0.384844665601</v>
      </c>
      <c r="AW75" s="12">
        <v>14975.4210526</v>
      </c>
      <c r="AX75" s="12">
        <v>510.405959769</v>
      </c>
    </row>
    <row r="76" ht="15.75" customHeight="1">
      <c r="A76" s="7">
        <v>6.0</v>
      </c>
      <c r="B76" s="7">
        <v>166.0</v>
      </c>
      <c r="C76" s="7" t="s">
        <v>50</v>
      </c>
      <c r="D76" s="8" t="s">
        <v>137</v>
      </c>
      <c r="E76" s="8" t="s">
        <v>68</v>
      </c>
      <c r="F76" s="8" t="s">
        <v>69</v>
      </c>
      <c r="G76" s="8">
        <v>3.0</v>
      </c>
      <c r="H76" s="8">
        <v>4.0</v>
      </c>
      <c r="I76" s="7" t="s">
        <v>54</v>
      </c>
      <c r="J76" s="8" t="s">
        <v>55</v>
      </c>
      <c r="K76" s="7" t="s">
        <v>56</v>
      </c>
      <c r="L76" s="7">
        <v>160.47352537737908</v>
      </c>
      <c r="M76" s="7">
        <v>3074.0308521290735</v>
      </c>
      <c r="N76" s="7" t="s">
        <v>57</v>
      </c>
      <c r="O76" s="7">
        <v>19.156</v>
      </c>
      <c r="P76" s="7">
        <v>0.05143</v>
      </c>
      <c r="Q76" s="7">
        <v>14.92764</v>
      </c>
      <c r="R76" s="7">
        <v>0.05183</v>
      </c>
      <c r="S76" s="7">
        <v>14.94945</v>
      </c>
      <c r="T76" s="7">
        <v>0.02181000000000033</v>
      </c>
      <c r="U76" s="7">
        <v>2.181000000000033</v>
      </c>
      <c r="V76" s="7">
        <v>0.42079876519390946</v>
      </c>
      <c r="W76" s="7">
        <v>0.021641680493922764</v>
      </c>
      <c r="X76" s="7">
        <v>1973.5862500000003</v>
      </c>
      <c r="Y76" s="10">
        <v>91.19376152670799</v>
      </c>
      <c r="Z76" s="7">
        <v>4.2</v>
      </c>
      <c r="AA76" s="7">
        <v>43.77</v>
      </c>
      <c r="AB76" s="7">
        <v>24680.1</v>
      </c>
      <c r="AC76" s="10">
        <v>70.0</v>
      </c>
      <c r="AD76" s="7">
        <v>24671.978410000007</v>
      </c>
      <c r="AE76" s="10">
        <v>11312.232191655037</v>
      </c>
      <c r="AF76" s="7">
        <v>69.0</v>
      </c>
      <c r="AG76" s="7">
        <v>4843.70654</v>
      </c>
      <c r="AH76" s="7">
        <v>0.0</v>
      </c>
      <c r="AI76" s="8" t="s">
        <v>55</v>
      </c>
      <c r="AJ76" s="11">
        <v>28.0</v>
      </c>
      <c r="AK76" s="12">
        <v>0.292856281201</v>
      </c>
      <c r="AL76" s="12">
        <v>0.0824564762048</v>
      </c>
      <c r="AM76" s="12">
        <v>-0.0178571436554</v>
      </c>
      <c r="AN76" s="12">
        <v>0.174089074135</v>
      </c>
      <c r="AO76" s="12">
        <v>0.19194621779</v>
      </c>
      <c r="AP76" s="12">
        <v>0.0548850760457</v>
      </c>
      <c r="AQ76" s="12">
        <v>2.30878133373</v>
      </c>
      <c r="AR76" s="11">
        <v>14.0</v>
      </c>
      <c r="AS76" s="12">
        <v>0.2835697536</v>
      </c>
      <c r="AT76" s="12">
        <v>15685.3571429</v>
      </c>
      <c r="AU76" s="12">
        <v>41.2113145749</v>
      </c>
      <c r="AV76" s="12">
        <v>0.2835697536</v>
      </c>
      <c r="AW76" s="12">
        <v>15567.2142857</v>
      </c>
      <c r="AX76" s="12">
        <v>112.188093697</v>
      </c>
    </row>
    <row r="77" ht="15.75" customHeight="1">
      <c r="A77" s="7">
        <v>7.0</v>
      </c>
      <c r="B77" s="7">
        <v>189.0</v>
      </c>
      <c r="C77" s="7" t="s">
        <v>50</v>
      </c>
      <c r="D77" s="8" t="s">
        <v>145</v>
      </c>
      <c r="E77" s="8" t="s">
        <v>52</v>
      </c>
      <c r="F77" s="8" t="s">
        <v>69</v>
      </c>
      <c r="G77" s="8">
        <v>2.0</v>
      </c>
      <c r="H77" s="8">
        <v>1.0</v>
      </c>
      <c r="I77" s="7" t="s">
        <v>54</v>
      </c>
      <c r="J77" s="8" t="s">
        <v>55</v>
      </c>
      <c r="K77" s="7" t="s">
        <v>56</v>
      </c>
      <c r="L77" s="7">
        <v>275.81991539274424</v>
      </c>
      <c r="M77" s="7">
        <v>14637.762909892937</v>
      </c>
      <c r="N77" s="7" t="s">
        <v>80</v>
      </c>
      <c r="O77" s="7">
        <v>53.07</v>
      </c>
      <c r="P77" s="7">
        <v>0.04902</v>
      </c>
      <c r="Q77" s="7">
        <v>14.91772</v>
      </c>
      <c r="R77" s="7">
        <v>0.04958</v>
      </c>
      <c r="S77" s="7">
        <v>14.93505</v>
      </c>
      <c r="T77" s="7">
        <v>0.017330000000001178</v>
      </c>
      <c r="U77" s="7">
        <v>1.7330000000001178</v>
      </c>
      <c r="V77" s="7">
        <v>0.3495361032674703</v>
      </c>
      <c r="W77" s="7">
        <v>0.017134259782171396</v>
      </c>
      <c r="X77" s="7">
        <v>2103.88125</v>
      </c>
      <c r="Y77" s="10">
        <v>122.7879859851978</v>
      </c>
      <c r="Z77" s="7">
        <v>3.34</v>
      </c>
      <c r="AA77" s="7">
        <v>45.46</v>
      </c>
      <c r="AB77" s="7">
        <v>20137.5</v>
      </c>
      <c r="AC77" s="10">
        <v>60.0</v>
      </c>
      <c r="AD77" s="7">
        <v>20137.5</v>
      </c>
      <c r="AE77" s="10">
        <v>11620.02308136101</v>
      </c>
      <c r="AF77" s="7">
        <v>60.0</v>
      </c>
      <c r="AG77" s="7">
        <v>4971.79687</v>
      </c>
      <c r="AH77" s="7">
        <v>0.0</v>
      </c>
      <c r="AI77" s="7" t="s">
        <v>55</v>
      </c>
      <c r="AJ77" s="11">
        <v>67.0</v>
      </c>
      <c r="AK77" s="12">
        <v>0.700763244302</v>
      </c>
      <c r="AL77" s="12">
        <v>0.0840730061094</v>
      </c>
      <c r="AM77" s="12">
        <v>-0.0204081628472</v>
      </c>
      <c r="AN77" s="12">
        <v>0.248979598284</v>
      </c>
      <c r="AO77" s="12">
        <v>0.269387761131</v>
      </c>
      <c r="AP77" s="12">
        <v>0.0726999927403</v>
      </c>
      <c r="AQ77" s="12">
        <v>5.63289140933</v>
      </c>
      <c r="AR77" s="11">
        <v>35.0</v>
      </c>
      <c r="AS77" s="12">
        <v>0.708924384001</v>
      </c>
      <c r="AT77" s="12">
        <v>15210.0285714</v>
      </c>
      <c r="AU77" s="12">
        <v>406.121972228</v>
      </c>
      <c r="AV77" s="12">
        <v>0.708924384001</v>
      </c>
      <c r="AW77" s="12">
        <v>15537.4</v>
      </c>
      <c r="AX77" s="12">
        <v>218.838387857</v>
      </c>
    </row>
    <row r="78" ht="15.75" customHeight="1">
      <c r="A78" s="7">
        <v>8.0</v>
      </c>
      <c r="B78" s="7">
        <v>216.0</v>
      </c>
      <c r="C78" s="7" t="s">
        <v>50</v>
      </c>
      <c r="D78" s="8" t="s">
        <v>160</v>
      </c>
      <c r="E78" s="8" t="s">
        <v>52</v>
      </c>
      <c r="F78" s="8" t="s">
        <v>69</v>
      </c>
      <c r="G78" s="8">
        <v>2.0</v>
      </c>
      <c r="H78" s="8">
        <v>8.0</v>
      </c>
      <c r="I78" s="7" t="s">
        <v>54</v>
      </c>
      <c r="J78" s="7" t="s">
        <v>76</v>
      </c>
      <c r="K78" s="7" t="s">
        <v>74</v>
      </c>
      <c r="L78" s="7">
        <v>215.12420557357387</v>
      </c>
      <c r="M78" s="7">
        <v>11568.089030513362</v>
      </c>
      <c r="N78" s="7" t="s">
        <v>80</v>
      </c>
      <c r="O78" s="7">
        <v>53.774</v>
      </c>
      <c r="P78" s="7">
        <v>0.05038</v>
      </c>
      <c r="Q78" s="7">
        <v>14.95921</v>
      </c>
      <c r="R78" s="7">
        <v>0.04892</v>
      </c>
      <c r="S78" s="7">
        <v>14.97768</v>
      </c>
      <c r="T78" s="7">
        <v>0.018469999999998876</v>
      </c>
      <c r="U78" s="7">
        <v>1.8469999999998876</v>
      </c>
      <c r="V78" s="7">
        <v>0.37755519215042677</v>
      </c>
      <c r="W78" s="7">
        <v>0.0190212305805385</v>
      </c>
      <c r="X78" s="7">
        <v>1624.3687499999999</v>
      </c>
      <c r="Y78" s="10">
        <v>85.39766883757598</v>
      </c>
      <c r="Z78" s="7">
        <v>3.16</v>
      </c>
      <c r="AA78" s="7">
        <v>47.08</v>
      </c>
      <c r="AB78" s="7">
        <v>30156.2</v>
      </c>
      <c r="AC78" s="10">
        <v>63.0</v>
      </c>
      <c r="AD78" s="7">
        <v>30151.579759999997</v>
      </c>
      <c r="AE78" s="10">
        <v>16324.623584191571</v>
      </c>
      <c r="AF78" s="7">
        <v>62.0</v>
      </c>
      <c r="AG78" s="7">
        <v>1336.04773</v>
      </c>
      <c r="AH78" s="7">
        <v>909.59851</v>
      </c>
      <c r="AI78" s="7" t="s">
        <v>55</v>
      </c>
      <c r="AJ78" s="11">
        <v>74.0</v>
      </c>
      <c r="AK78" s="12">
        <v>0.773977314602</v>
      </c>
      <c r="AL78" s="12">
        <v>0.0950836840312</v>
      </c>
      <c r="AM78" s="12">
        <v>-0.0702702701092</v>
      </c>
      <c r="AN78" s="12">
        <v>0.224137932062</v>
      </c>
      <c r="AO78" s="12">
        <v>0.294408202171</v>
      </c>
      <c r="AP78" s="12">
        <v>0.0665606318156</v>
      </c>
      <c r="AQ78" s="12">
        <v>7.03619261831</v>
      </c>
      <c r="AR78" s="11">
        <v>40.0</v>
      </c>
      <c r="AS78" s="12">
        <v>0.810199296001</v>
      </c>
      <c r="AT78" s="12">
        <v>15090.525</v>
      </c>
      <c r="AU78" s="12">
        <v>494.840630279</v>
      </c>
      <c r="AV78" s="12">
        <v>0.810199296001</v>
      </c>
      <c r="AW78" s="12">
        <v>15148.625</v>
      </c>
      <c r="AX78" s="12">
        <v>390.559770554</v>
      </c>
    </row>
    <row r="79" ht="15.75" customHeight="1">
      <c r="A79" s="7">
        <v>9.0</v>
      </c>
      <c r="B79" s="7">
        <v>233.0</v>
      </c>
      <c r="C79" s="7" t="s">
        <v>50</v>
      </c>
      <c r="D79" s="8" t="s">
        <v>169</v>
      </c>
      <c r="E79" s="8" t="s">
        <v>95</v>
      </c>
      <c r="F79" s="8" t="s">
        <v>69</v>
      </c>
      <c r="G79" s="8">
        <v>3.0</v>
      </c>
      <c r="H79" s="8">
        <v>10.0</v>
      </c>
      <c r="I79" s="7" t="s">
        <v>54</v>
      </c>
      <c r="J79" s="7" t="s">
        <v>76</v>
      </c>
      <c r="K79" s="7" t="s">
        <v>56</v>
      </c>
      <c r="L79" s="7">
        <v>290.2520233561215</v>
      </c>
      <c r="M79" s="7">
        <v>13265.097971421466</v>
      </c>
      <c r="N79" s="7" t="s">
        <v>80</v>
      </c>
      <c r="O79" s="7">
        <v>45.702</v>
      </c>
      <c r="P79" s="7">
        <v>0.05013</v>
      </c>
      <c r="Q79" s="7">
        <v>14.96933</v>
      </c>
      <c r="R79" s="7">
        <v>0.04917</v>
      </c>
      <c r="S79" s="7">
        <v>14.98773</v>
      </c>
      <c r="T79" s="7">
        <v>0.018400000000001526</v>
      </c>
      <c r="U79" s="7">
        <v>1.8400000000001526</v>
      </c>
      <c r="V79" s="7">
        <v>0.37421191783610996</v>
      </c>
      <c r="W79" s="7">
        <v>0.018759243441124195</v>
      </c>
      <c r="X79" s="7">
        <v>2127.7962500000003</v>
      </c>
      <c r="Y79" s="10">
        <v>113.42654924640642</v>
      </c>
      <c r="Z79" s="7">
        <v>2.56</v>
      </c>
      <c r="AA79" s="7">
        <v>45.95</v>
      </c>
      <c r="AB79" s="7">
        <v>32445.0</v>
      </c>
      <c r="AC79" s="10">
        <v>65.0</v>
      </c>
      <c r="AD79" s="7">
        <v>32428.19361</v>
      </c>
      <c r="AE79" s="10">
        <v>17624.018266302886</v>
      </c>
      <c r="AF79" s="7">
        <v>64.0</v>
      </c>
      <c r="AG79" s="7">
        <v>371.37204</v>
      </c>
      <c r="AH79" s="7">
        <v>867.01624</v>
      </c>
      <c r="AI79" s="7" t="s">
        <v>55</v>
      </c>
      <c r="AJ79" s="11">
        <v>134.0</v>
      </c>
      <c r="AK79" s="12">
        <v>1.4015264886</v>
      </c>
      <c r="AL79" s="12">
        <v>0.0432549344633</v>
      </c>
      <c r="AM79" s="12">
        <v>-0.0926829278469</v>
      </c>
      <c r="AN79" s="12">
        <v>0.211822658777</v>
      </c>
      <c r="AO79" s="12">
        <v>0.304505586624</v>
      </c>
      <c r="AP79" s="12">
        <v>0.0825867448218</v>
      </c>
      <c r="AQ79" s="12">
        <v>5.79616121808</v>
      </c>
      <c r="AR79" s="11">
        <v>72.0</v>
      </c>
      <c r="AS79" s="12">
        <v>1.4583587328</v>
      </c>
      <c r="AT79" s="12">
        <v>15350.1527778</v>
      </c>
      <c r="AU79" s="12">
        <v>290.368953982</v>
      </c>
      <c r="AV79" s="12">
        <v>1.4583587328</v>
      </c>
      <c r="AW79" s="12">
        <v>14836.4027778</v>
      </c>
      <c r="AX79" s="12">
        <v>299.653209733</v>
      </c>
    </row>
    <row r="80" ht="15.75" customHeight="1">
      <c r="A80" s="7">
        <v>9.0</v>
      </c>
      <c r="B80" s="7">
        <v>252.0</v>
      </c>
      <c r="C80" s="7" t="s">
        <v>50</v>
      </c>
      <c r="D80" s="8" t="s">
        <v>177</v>
      </c>
      <c r="E80" s="8" t="s">
        <v>101</v>
      </c>
      <c r="F80" s="8" t="s">
        <v>69</v>
      </c>
      <c r="G80" s="8">
        <v>1.0</v>
      </c>
      <c r="H80" s="8">
        <v>2.0</v>
      </c>
      <c r="I80" s="7" t="s">
        <v>54</v>
      </c>
      <c r="J80" s="7" t="s">
        <v>55</v>
      </c>
      <c r="K80" s="7" t="s">
        <v>56</v>
      </c>
      <c r="L80" s="7">
        <v>5.971340569647669</v>
      </c>
      <c r="M80" s="7">
        <v>228.94119744029166</v>
      </c>
      <c r="N80" s="7" t="s">
        <v>57</v>
      </c>
      <c r="O80" s="7">
        <v>38.34</v>
      </c>
      <c r="P80" s="7">
        <v>0.0508</v>
      </c>
      <c r="Q80" s="7">
        <v>14.90097</v>
      </c>
      <c r="R80" s="7">
        <v>0.05084</v>
      </c>
      <c r="S80" s="7">
        <v>14.92552</v>
      </c>
      <c r="T80" s="7">
        <v>0.024550000000001404</v>
      </c>
      <c r="U80" s="7">
        <v>2.4550000000001404</v>
      </c>
      <c r="V80" s="7">
        <v>0.48288749016525184</v>
      </c>
      <c r="W80" s="7">
        <v>0.024530684500394792</v>
      </c>
      <c r="X80" s="7">
        <v>2584.6375</v>
      </c>
      <c r="Y80" s="10">
        <v>105.36344796894694</v>
      </c>
      <c r="Z80" s="7">
        <v>3.84</v>
      </c>
      <c r="AA80" s="7">
        <v>44.55</v>
      </c>
      <c r="AB80" s="7">
        <v>36052.3</v>
      </c>
      <c r="AC80" s="10">
        <v>63.0</v>
      </c>
      <c r="AD80" s="7">
        <v>36052.3</v>
      </c>
      <c r="AE80" s="10">
        <v>14685.254582483887</v>
      </c>
      <c r="AF80" s="7">
        <v>63.0</v>
      </c>
      <c r="AG80" s="7">
        <v>11971.2</v>
      </c>
      <c r="AH80" s="7">
        <v>0.0</v>
      </c>
      <c r="AI80" s="7" t="s">
        <v>55</v>
      </c>
      <c r="AJ80" s="11">
        <v>40.0</v>
      </c>
      <c r="AK80" s="12">
        <v>0.418366116001</v>
      </c>
      <c r="AL80" s="12">
        <v>0.0888112004148</v>
      </c>
      <c r="AM80" s="12">
        <v>-0.00421940907836</v>
      </c>
      <c r="AN80" s="12">
        <v>0.216931223869</v>
      </c>
      <c r="AO80" s="12">
        <v>0.221150632948</v>
      </c>
      <c r="AP80" s="12">
        <v>0.0586421475266</v>
      </c>
      <c r="AQ80" s="12">
        <v>3.55244801659</v>
      </c>
      <c r="AR80" s="11">
        <v>21.0</v>
      </c>
      <c r="AS80" s="12">
        <v>0.425354630401</v>
      </c>
      <c r="AT80" s="12">
        <v>15501.0952381</v>
      </c>
      <c r="AU80" s="12">
        <v>85.7348652543</v>
      </c>
      <c r="AV80" s="12">
        <v>0.425354630401</v>
      </c>
      <c r="AW80" s="12">
        <v>15343.0</v>
      </c>
      <c r="AX80" s="12">
        <v>122.102221032</v>
      </c>
    </row>
    <row r="81" ht="15.75" customHeight="1">
      <c r="A81" s="7">
        <v>10.0</v>
      </c>
      <c r="B81" s="7">
        <v>262.0</v>
      </c>
      <c r="C81" s="7" t="s">
        <v>50</v>
      </c>
      <c r="D81" s="8" t="s">
        <v>180</v>
      </c>
      <c r="E81" s="8" t="s">
        <v>95</v>
      </c>
      <c r="F81" s="8" t="s">
        <v>69</v>
      </c>
      <c r="G81" s="8">
        <v>1.0</v>
      </c>
      <c r="H81" s="8">
        <v>5.0</v>
      </c>
      <c r="I81" s="7" t="s">
        <v>54</v>
      </c>
      <c r="J81" s="7" t="s">
        <v>55</v>
      </c>
      <c r="K81" s="7" t="s">
        <v>66</v>
      </c>
      <c r="L81" s="7">
        <v>394.1485078761062</v>
      </c>
      <c r="M81" s="7">
        <v>15002.47465528823</v>
      </c>
      <c r="N81" s="7" t="s">
        <v>80</v>
      </c>
      <c r="O81" s="7">
        <v>38.063</v>
      </c>
      <c r="P81" s="7">
        <v>0.05073</v>
      </c>
      <c r="Q81" s="7">
        <v>14.86441</v>
      </c>
      <c r="R81" s="7">
        <v>0.05005</v>
      </c>
      <c r="S81" s="7">
        <v>14.88892</v>
      </c>
      <c r="T81" s="7">
        <v>0.024510000000001142</v>
      </c>
      <c r="U81" s="7">
        <v>2.451000000000114</v>
      </c>
      <c r="V81" s="7">
        <v>0.48971028971031255</v>
      </c>
      <c r="W81" s="7">
        <v>0.024843002997004156</v>
      </c>
      <c r="X81" s="7">
        <v>5361.99625</v>
      </c>
      <c r="Y81" s="10">
        <v>215.83526961883828</v>
      </c>
      <c r="Z81" s="7">
        <v>3.25</v>
      </c>
      <c r="AA81" s="7">
        <v>43.1</v>
      </c>
      <c r="AB81" s="7">
        <v>36770.4</v>
      </c>
      <c r="AC81" s="10">
        <v>76.0</v>
      </c>
      <c r="AD81" s="7">
        <v>36765.87881999999</v>
      </c>
      <c r="AE81" s="10">
        <v>15000.358555690851</v>
      </c>
      <c r="AF81" s="7">
        <v>75.0</v>
      </c>
      <c r="AG81" s="7">
        <v>1626.97485</v>
      </c>
      <c r="AH81" s="7">
        <v>1419.10999</v>
      </c>
      <c r="AI81" s="7" t="s">
        <v>55</v>
      </c>
      <c r="AJ81" s="11">
        <v>68.0</v>
      </c>
      <c r="AK81" s="12">
        <v>0.711222397202</v>
      </c>
      <c r="AL81" s="12">
        <v>0.173378562151</v>
      </c>
      <c r="AM81" s="12">
        <v>-0.0243902429938</v>
      </c>
      <c r="AN81" s="12">
        <v>0.248945146799</v>
      </c>
      <c r="AO81" s="12">
        <v>0.273335389793</v>
      </c>
      <c r="AP81" s="12">
        <v>0.0694485204124</v>
      </c>
      <c r="AQ81" s="12">
        <v>11.7897422262</v>
      </c>
      <c r="AR81" s="11">
        <v>36.0</v>
      </c>
      <c r="AS81" s="12">
        <v>0.729179366401</v>
      </c>
      <c r="AT81" s="12">
        <v>15110.3055556</v>
      </c>
      <c r="AU81" s="12">
        <v>353.211678699</v>
      </c>
      <c r="AV81" s="12">
        <v>0.729179366401</v>
      </c>
      <c r="AW81" s="12">
        <v>15133.1111111</v>
      </c>
      <c r="AX81" s="12">
        <v>325.18599616</v>
      </c>
    </row>
    <row r="82" ht="15.75" customHeight="1">
      <c r="A82" s="7">
        <v>10.0</v>
      </c>
      <c r="B82" s="7">
        <v>271.0</v>
      </c>
      <c r="C82" s="7" t="s">
        <v>50</v>
      </c>
      <c r="D82" s="8" t="s">
        <v>186</v>
      </c>
      <c r="E82" s="8" t="s">
        <v>52</v>
      </c>
      <c r="F82" s="8" t="s">
        <v>69</v>
      </c>
      <c r="G82" s="8">
        <v>2.0</v>
      </c>
      <c r="H82" s="8">
        <v>7.0</v>
      </c>
      <c r="I82" s="7" t="s">
        <v>54</v>
      </c>
      <c r="J82" s="7" t="s">
        <v>55</v>
      </c>
      <c r="K82" s="7" t="s">
        <v>56</v>
      </c>
      <c r="L82" s="7">
        <v>193.5862731508671</v>
      </c>
      <c r="M82" s="7">
        <v>9854.70282101804</v>
      </c>
      <c r="N82" s="7" t="s">
        <v>80</v>
      </c>
      <c r="O82" s="7">
        <v>50.906</v>
      </c>
      <c r="P82" s="7">
        <v>0.05194</v>
      </c>
      <c r="Q82" s="7">
        <v>14.87467</v>
      </c>
      <c r="R82" s="7">
        <v>0.05121</v>
      </c>
      <c r="S82" s="7">
        <v>14.89718</v>
      </c>
      <c r="T82" s="7">
        <v>0.022510000000000474</v>
      </c>
      <c r="U82" s="7">
        <v>2.2510000000000474</v>
      </c>
      <c r="V82" s="7">
        <v>0.43956258543254195</v>
      </c>
      <c r="W82" s="7">
        <v>0.022830880687366228</v>
      </c>
      <c r="X82" s="7">
        <v>3408.35125</v>
      </c>
      <c r="Y82" s="10">
        <v>149.28689333854987</v>
      </c>
      <c r="Z82" s="7">
        <v>3.47</v>
      </c>
      <c r="AA82" s="7">
        <v>45.61</v>
      </c>
      <c r="AB82" s="7">
        <v>28791.4</v>
      </c>
      <c r="AC82" s="10">
        <v>69.0</v>
      </c>
      <c r="AD82" s="7">
        <v>28783.068419999992</v>
      </c>
      <c r="AE82" s="10">
        <v>12786.791834739843</v>
      </c>
      <c r="AF82" s="7">
        <v>67.0</v>
      </c>
      <c r="AG82" s="7">
        <v>1855.39478</v>
      </c>
      <c r="AH82" s="7">
        <v>0.0</v>
      </c>
      <c r="AI82" s="7" t="s">
        <v>55</v>
      </c>
      <c r="AJ82" s="11">
        <v>64.0</v>
      </c>
      <c r="AK82" s="12">
        <v>0.669385785602</v>
      </c>
      <c r="AL82" s="12">
        <v>0.0290897805025</v>
      </c>
      <c r="AM82" s="12">
        <v>-0.08675798773769999</v>
      </c>
      <c r="AN82" s="12">
        <v>0.156862750649</v>
      </c>
      <c r="AO82" s="12">
        <v>0.243620738387</v>
      </c>
      <c r="AP82" s="12">
        <v>0.058563129838</v>
      </c>
      <c r="AQ82" s="12">
        <v>1.86174595216</v>
      </c>
      <c r="AR82" s="11">
        <v>31.0</v>
      </c>
      <c r="AS82" s="12">
        <v>0.627904454401</v>
      </c>
      <c r="AT82" s="12">
        <v>15041.4193548</v>
      </c>
      <c r="AU82" s="12">
        <v>400.914420455</v>
      </c>
      <c r="AV82" s="12">
        <v>0.627904454401</v>
      </c>
      <c r="AW82" s="12">
        <v>15337.3548387</v>
      </c>
      <c r="AX82" s="12">
        <v>231.486855808</v>
      </c>
    </row>
    <row r="83" ht="15.75" customHeight="1">
      <c r="A83" s="7">
        <v>10.0</v>
      </c>
      <c r="B83" s="7">
        <v>272.0</v>
      </c>
      <c r="C83" s="7" t="s">
        <v>50</v>
      </c>
      <c r="D83" s="8" t="s">
        <v>187</v>
      </c>
      <c r="E83" s="8" t="s">
        <v>52</v>
      </c>
      <c r="F83" s="8" t="s">
        <v>69</v>
      </c>
      <c r="G83" s="8">
        <v>1.0</v>
      </c>
      <c r="H83" s="8">
        <v>10.0</v>
      </c>
      <c r="I83" s="7" t="s">
        <v>54</v>
      </c>
      <c r="J83" s="7" t="s">
        <v>55</v>
      </c>
      <c r="K83" s="7" t="s">
        <v>66</v>
      </c>
      <c r="L83" s="7">
        <v>91.1561555223154</v>
      </c>
      <c r="M83" s="7">
        <v>2673.6100414695106</v>
      </c>
      <c r="N83" s="7" t="s">
        <v>57</v>
      </c>
      <c r="O83" s="7">
        <v>29.33</v>
      </c>
      <c r="P83" s="7">
        <v>0.04965</v>
      </c>
      <c r="Q83" s="7">
        <v>14.98422</v>
      </c>
      <c r="R83" s="7">
        <v>0.05057</v>
      </c>
      <c r="S83" s="7">
        <v>15.00922</v>
      </c>
      <c r="T83" s="7">
        <v>0.02499999999999858</v>
      </c>
      <c r="U83" s="7">
        <v>2.499999999999858</v>
      </c>
      <c r="V83" s="7">
        <v>0.4943642475775871</v>
      </c>
      <c r="W83" s="7">
        <v>0.0245451848922272</v>
      </c>
      <c r="X83" s="7">
        <v>2892.23125</v>
      </c>
      <c r="Y83" s="10">
        <v>117.83293801611948</v>
      </c>
      <c r="Z83" s="7">
        <v>3.17</v>
      </c>
      <c r="AA83" s="7">
        <v>44.32</v>
      </c>
      <c r="AB83" s="7">
        <v>37554.8</v>
      </c>
      <c r="AC83" s="10">
        <v>68.0</v>
      </c>
      <c r="AD83" s="7">
        <v>37554.8</v>
      </c>
      <c r="AE83" s="10">
        <v>15021.920000000855</v>
      </c>
      <c r="AF83" s="7">
        <v>68.0</v>
      </c>
      <c r="AG83" s="7">
        <v>6642.01074</v>
      </c>
      <c r="AH83" s="7">
        <v>625.44733</v>
      </c>
      <c r="AI83" s="7" t="s">
        <v>55</v>
      </c>
      <c r="AJ83" s="11">
        <v>21.0</v>
      </c>
      <c r="AK83" s="12">
        <v>0.219642210901</v>
      </c>
      <c r="AL83" s="12">
        <v>0.0376454132077</v>
      </c>
      <c r="AM83" s="12">
        <v>-0.0434782616794</v>
      </c>
      <c r="AN83" s="12">
        <v>0.0987124443054</v>
      </c>
      <c r="AO83" s="12">
        <v>0.142190705985</v>
      </c>
      <c r="AP83" s="12">
        <v>0.0372141325131</v>
      </c>
      <c r="AQ83" s="12">
        <v>0.790553677361</v>
      </c>
      <c r="AR83" s="11">
        <v>10.0</v>
      </c>
      <c r="AS83" s="12">
        <v>0.202549824</v>
      </c>
      <c r="AT83" s="12">
        <v>15061.6</v>
      </c>
      <c r="AU83" s="12">
        <v>328.37789207</v>
      </c>
      <c r="AV83" s="12">
        <v>0.202549824</v>
      </c>
      <c r="AW83" s="12">
        <v>15574.7</v>
      </c>
      <c r="AX83" s="12">
        <v>129.854572503</v>
      </c>
    </row>
    <row r="84" ht="15.75" customHeight="1">
      <c r="A84" s="7">
        <v>11.0</v>
      </c>
      <c r="B84" s="7">
        <v>296.0</v>
      </c>
      <c r="C84" s="7" t="s">
        <v>50</v>
      </c>
      <c r="D84" s="8" t="s">
        <v>197</v>
      </c>
      <c r="E84" s="8" t="s">
        <v>52</v>
      </c>
      <c r="F84" s="8" t="s">
        <v>69</v>
      </c>
      <c r="G84" s="8">
        <v>1.0</v>
      </c>
      <c r="H84" s="8">
        <v>1.0</v>
      </c>
      <c r="I84" s="7" t="s">
        <v>54</v>
      </c>
      <c r="J84" s="7" t="s">
        <v>55</v>
      </c>
      <c r="K84" s="7" t="s">
        <v>74</v>
      </c>
      <c r="L84" s="7">
        <v>319.7817557094388</v>
      </c>
      <c r="M84" s="7">
        <v>9525.019375561345</v>
      </c>
      <c r="N84" s="7" t="s">
        <v>80</v>
      </c>
      <c r="O84" s="7">
        <v>29.786</v>
      </c>
      <c r="P84" s="7">
        <v>0.0542</v>
      </c>
      <c r="Q84" s="7">
        <v>14.89557</v>
      </c>
      <c r="R84" s="7">
        <v>0.05172</v>
      </c>
      <c r="S84" s="7">
        <v>14.92097</v>
      </c>
      <c r="T84" s="7">
        <v>0.0254000000000012</v>
      </c>
      <c r="U84" s="7">
        <v>2.54000000000012</v>
      </c>
      <c r="V84" s="7">
        <v>0.4911059551431013</v>
      </c>
      <c r="W84" s="7">
        <v>0.02661794276875609</v>
      </c>
      <c r="X84" s="7">
        <v>3961.85</v>
      </c>
      <c r="Y84" s="10">
        <v>148.84132986604754</v>
      </c>
      <c r="Z84" s="7">
        <v>3.49</v>
      </c>
      <c r="AA84" s="7">
        <v>44.43</v>
      </c>
      <c r="AB84" s="7">
        <v>24346.9</v>
      </c>
      <c r="AC84" s="10">
        <v>64.0</v>
      </c>
      <c r="AD84" s="7">
        <v>24315.28641</v>
      </c>
      <c r="AE84" s="10">
        <v>9572.947405511359</v>
      </c>
      <c r="AF84" s="7">
        <v>63.0</v>
      </c>
      <c r="AG84" s="7">
        <v>3627.92969</v>
      </c>
      <c r="AH84" s="7">
        <v>0.0</v>
      </c>
      <c r="AI84" s="7" t="s">
        <v>55</v>
      </c>
      <c r="AJ84" s="11">
        <v>32.0</v>
      </c>
      <c r="AK84" s="12">
        <v>0.334692892801</v>
      </c>
      <c r="AL84" s="12">
        <v>0.0396103346138</v>
      </c>
      <c r="AM84" s="12">
        <v>-0.00934579409659</v>
      </c>
      <c r="AN84" s="12">
        <v>0.137440755963</v>
      </c>
      <c r="AO84" s="12">
        <v>0.14678655006</v>
      </c>
      <c r="AP84" s="12">
        <v>0.0283641781902</v>
      </c>
      <c r="AQ84" s="12">
        <v>1.26753070764</v>
      </c>
      <c r="AR84" s="11">
        <v>14.0</v>
      </c>
      <c r="AS84" s="12">
        <v>0.2835697536</v>
      </c>
      <c r="AT84" s="12">
        <v>14739.7142857</v>
      </c>
      <c r="AU84" s="12">
        <v>393.564194904</v>
      </c>
      <c r="AV84" s="12">
        <v>0.2835697536</v>
      </c>
      <c r="AW84" s="12">
        <v>15292.2857143</v>
      </c>
      <c r="AX84" s="12">
        <v>155.266788175</v>
      </c>
    </row>
    <row r="85" ht="15.75" customHeight="1">
      <c r="A85" s="7">
        <v>13.0</v>
      </c>
      <c r="B85" s="7">
        <v>343.0</v>
      </c>
      <c r="C85" s="7" t="s">
        <v>50</v>
      </c>
      <c r="D85" s="8" t="s">
        <v>213</v>
      </c>
      <c r="E85" s="8" t="s">
        <v>52</v>
      </c>
      <c r="F85" s="8" t="s">
        <v>69</v>
      </c>
      <c r="G85" s="8">
        <v>2.0</v>
      </c>
      <c r="H85" s="8">
        <v>3.0</v>
      </c>
      <c r="I85" s="7" t="s">
        <v>54</v>
      </c>
      <c r="J85" s="7" t="s">
        <v>76</v>
      </c>
      <c r="K85" s="7" t="s">
        <v>56</v>
      </c>
      <c r="L85" s="7">
        <v>63.7392085600345</v>
      </c>
      <c r="M85" s="7">
        <v>2595.2056157303646</v>
      </c>
      <c r="N85" s="7" t="s">
        <v>57</v>
      </c>
      <c r="O85" s="7">
        <v>40.716</v>
      </c>
      <c r="P85" s="7">
        <v>0.05097</v>
      </c>
      <c r="Q85" s="7">
        <v>14.92817</v>
      </c>
      <c r="R85" s="7">
        <v>0.05092</v>
      </c>
      <c r="S85" s="7">
        <v>14.95295</v>
      </c>
      <c r="T85" s="7">
        <v>0.024779999999999802</v>
      </c>
      <c r="U85" s="7">
        <v>2.47799999999998</v>
      </c>
      <c r="V85" s="7">
        <v>0.48664571877454443</v>
      </c>
      <c r="W85" s="7">
        <v>0.02480433228593853</v>
      </c>
      <c r="X85" s="7">
        <v>2641.22875</v>
      </c>
      <c r="Y85" s="10">
        <v>106.48255794804447</v>
      </c>
      <c r="Z85" s="7">
        <v>3.12</v>
      </c>
      <c r="AA85" s="7">
        <v>45.14</v>
      </c>
      <c r="AB85" s="7">
        <v>23940.0</v>
      </c>
      <c r="AC85" s="10">
        <v>75.0</v>
      </c>
      <c r="AD85" s="7">
        <v>23940.0</v>
      </c>
      <c r="AE85" s="10">
        <v>9661.01694915262</v>
      </c>
      <c r="AF85" s="7">
        <v>75.0</v>
      </c>
      <c r="AG85" s="7">
        <v>748.03528</v>
      </c>
      <c r="AH85" s="7">
        <v>1145.66101</v>
      </c>
      <c r="AI85" s="7" t="s">
        <v>55</v>
      </c>
      <c r="AJ85" s="11">
        <v>88.0</v>
      </c>
      <c r="AK85" s="12">
        <v>0.920405455203</v>
      </c>
      <c r="AL85" s="12">
        <v>0.0824700389481</v>
      </c>
      <c r="AM85" s="12">
        <v>-0.0362694300711</v>
      </c>
      <c r="AN85" s="12">
        <v>0.228813558817</v>
      </c>
      <c r="AO85" s="12">
        <v>0.265082988888</v>
      </c>
      <c r="AP85" s="12">
        <v>0.0696185800912</v>
      </c>
      <c r="AQ85" s="12">
        <v>7.25736342743</v>
      </c>
      <c r="AR85" s="11">
        <v>42.0</v>
      </c>
      <c r="AS85" s="12">
        <v>0.850709260801</v>
      </c>
      <c r="AT85" s="12">
        <v>14491.0</v>
      </c>
      <c r="AU85" s="12">
        <v>399.392037978</v>
      </c>
      <c r="AV85" s="12">
        <v>0.850709260801</v>
      </c>
      <c r="AW85" s="12">
        <v>15070.2857143</v>
      </c>
      <c r="AX85" s="12">
        <v>373.488718878</v>
      </c>
    </row>
    <row r="86" ht="15.75" customHeight="1">
      <c r="A86" s="7">
        <v>13.0</v>
      </c>
      <c r="B86" s="7">
        <v>347.0</v>
      </c>
      <c r="C86" s="7" t="s">
        <v>50</v>
      </c>
      <c r="D86" s="8" t="s">
        <v>214</v>
      </c>
      <c r="E86" s="8" t="s">
        <v>95</v>
      </c>
      <c r="F86" s="8" t="s">
        <v>69</v>
      </c>
      <c r="G86" s="8">
        <v>1.0</v>
      </c>
      <c r="H86" s="8">
        <v>4.0</v>
      </c>
      <c r="I86" s="7" t="s">
        <v>54</v>
      </c>
      <c r="J86" s="7" t="s">
        <v>55</v>
      </c>
      <c r="K86" s="7" t="s">
        <v>66</v>
      </c>
      <c r="L86" s="7">
        <v>267.436207823284</v>
      </c>
      <c r="M86" s="7">
        <v>16774.13382709202</v>
      </c>
      <c r="N86" s="7" t="s">
        <v>80</v>
      </c>
      <c r="O86" s="7">
        <v>62.722</v>
      </c>
      <c r="P86" s="7">
        <v>0.04985</v>
      </c>
      <c r="Q86" s="7">
        <v>14.91673</v>
      </c>
      <c r="R86" s="7">
        <v>0.04977</v>
      </c>
      <c r="S86" s="7">
        <v>14.94016</v>
      </c>
      <c r="T86" s="7">
        <v>0.023430000000001172</v>
      </c>
      <c r="U86" s="7">
        <v>2.343000000000117</v>
      </c>
      <c r="V86" s="7">
        <v>0.47076552139845634</v>
      </c>
      <c r="W86" s="7">
        <v>0.02346766124171305</v>
      </c>
      <c r="X86" s="7">
        <v>3681.42875</v>
      </c>
      <c r="Y86" s="10">
        <v>156.87241741228024</v>
      </c>
      <c r="Z86" s="7">
        <v>3.37</v>
      </c>
      <c r="AA86" s="7">
        <v>45.08</v>
      </c>
      <c r="AB86" s="7">
        <v>24482.7</v>
      </c>
      <c r="AC86" s="10">
        <v>44.0</v>
      </c>
      <c r="AD86" s="7">
        <v>24482.7</v>
      </c>
      <c r="AE86" s="10">
        <v>10449.295774647366</v>
      </c>
      <c r="AF86" s="7">
        <v>44.0</v>
      </c>
      <c r="AG86" s="7">
        <v>5886.00049</v>
      </c>
      <c r="AH86" s="7">
        <v>0.0</v>
      </c>
      <c r="AI86" s="7" t="s">
        <v>55</v>
      </c>
      <c r="AJ86" s="11">
        <v>63.0</v>
      </c>
      <c r="AK86" s="12">
        <v>0.658926632702</v>
      </c>
      <c r="AL86" s="12">
        <v>0.0797356056596</v>
      </c>
      <c r="AM86" s="12">
        <v>-0.0235294122249</v>
      </c>
      <c r="AN86" s="12">
        <v>0.169230774045</v>
      </c>
      <c r="AO86" s="12">
        <v>0.19276018627</v>
      </c>
      <c r="AP86" s="12">
        <v>0.0540707654231</v>
      </c>
      <c r="AQ86" s="12">
        <v>5.02334315656</v>
      </c>
      <c r="AR86" s="11">
        <v>28.0</v>
      </c>
      <c r="AS86" s="12">
        <v>0.567139507201</v>
      </c>
      <c r="AT86" s="12">
        <v>14537.7857143</v>
      </c>
      <c r="AU86" s="12">
        <v>242.052732912</v>
      </c>
      <c r="AV86" s="12">
        <v>0.567139507201</v>
      </c>
      <c r="AW86" s="12">
        <v>15194.0</v>
      </c>
      <c r="AX86" s="12">
        <v>339.324223379</v>
      </c>
    </row>
    <row r="87" ht="15.75" customHeight="1">
      <c r="A87" s="7">
        <v>13.0</v>
      </c>
      <c r="B87" s="7">
        <v>356.0</v>
      </c>
      <c r="C87" s="7" t="s">
        <v>50</v>
      </c>
      <c r="D87" s="8" t="s">
        <v>216</v>
      </c>
      <c r="E87" s="8" t="s">
        <v>60</v>
      </c>
      <c r="F87" s="8" t="s">
        <v>69</v>
      </c>
      <c r="G87" s="8">
        <v>1.0</v>
      </c>
      <c r="H87" s="8">
        <v>3.0</v>
      </c>
      <c r="I87" s="7" t="s">
        <v>54</v>
      </c>
      <c r="J87" s="7" t="s">
        <v>55</v>
      </c>
      <c r="K87" s="7" t="s">
        <v>62</v>
      </c>
      <c r="L87" s="7">
        <v>305.1914128340533</v>
      </c>
      <c r="M87" s="7">
        <v>17076.985505129454</v>
      </c>
      <c r="N87" s="7" t="s">
        <v>80</v>
      </c>
      <c r="O87" s="7">
        <v>55.955</v>
      </c>
      <c r="P87" s="7">
        <v>0.05073</v>
      </c>
      <c r="Q87" s="7">
        <v>14.8741</v>
      </c>
      <c r="R87" s="7">
        <v>0.05036</v>
      </c>
      <c r="S87" s="7">
        <v>14.89485</v>
      </c>
      <c r="T87" s="7">
        <v>0.020749999999999602</v>
      </c>
      <c r="U87" s="7">
        <v>2.07499999999996</v>
      </c>
      <c r="V87" s="7">
        <v>0.4120333598093646</v>
      </c>
      <c r="W87" s="7">
        <v>0.020902452343129065</v>
      </c>
      <c r="X87" s="7">
        <v>3044.72</v>
      </c>
      <c r="Y87" s="10">
        <v>145.66329108272518</v>
      </c>
      <c r="Z87" s="7">
        <v>2.98</v>
      </c>
      <c r="AA87" s="7">
        <v>45.58</v>
      </c>
      <c r="AB87" s="7">
        <v>36478.7</v>
      </c>
      <c r="AC87" s="10">
        <v>72.0</v>
      </c>
      <c r="AD87" s="7">
        <v>36457.70670000001</v>
      </c>
      <c r="AE87" s="10">
        <v>17569.97913253046</v>
      </c>
      <c r="AF87" s="7">
        <v>70.0</v>
      </c>
      <c r="AG87" s="7">
        <v>6732.37549</v>
      </c>
      <c r="AH87" s="7">
        <v>0.0</v>
      </c>
      <c r="AI87" s="7" t="s">
        <v>55</v>
      </c>
      <c r="AJ87" s="11">
        <v>49.0</v>
      </c>
      <c r="AK87" s="12">
        <v>0.512498492101</v>
      </c>
      <c r="AL87" s="12">
        <v>0.103376154845</v>
      </c>
      <c r="AM87" s="12">
        <v>-0.0131004368886</v>
      </c>
      <c r="AN87" s="12">
        <v>0.241666659713</v>
      </c>
      <c r="AO87" s="12">
        <v>0.254767096601</v>
      </c>
      <c r="AP87" s="12">
        <v>0.0677492355013</v>
      </c>
      <c r="AQ87" s="12">
        <v>5.0654315874</v>
      </c>
      <c r="AR87" s="11">
        <v>25.0</v>
      </c>
      <c r="AS87" s="12">
        <v>0.506374560001</v>
      </c>
      <c r="AT87" s="12">
        <v>14578.8</v>
      </c>
      <c r="AU87" s="12">
        <v>255.382849855</v>
      </c>
      <c r="AV87" s="12">
        <v>0.506374560001</v>
      </c>
      <c r="AW87" s="12">
        <v>15128.72</v>
      </c>
      <c r="AX87" s="12">
        <v>227.845828577</v>
      </c>
    </row>
    <row r="88" ht="15.75" customHeight="1">
      <c r="A88" s="7">
        <v>13.0</v>
      </c>
      <c r="B88" s="7">
        <v>357.0</v>
      </c>
      <c r="C88" s="7" t="s">
        <v>50</v>
      </c>
      <c r="D88" s="8" t="s">
        <v>217</v>
      </c>
      <c r="E88" s="8" t="s">
        <v>95</v>
      </c>
      <c r="F88" s="8" t="s">
        <v>69</v>
      </c>
      <c r="G88" s="8">
        <v>2.0</v>
      </c>
      <c r="H88" s="8">
        <v>2.0</v>
      </c>
      <c r="I88" s="7" t="s">
        <v>54</v>
      </c>
      <c r="J88" s="7" t="s">
        <v>76</v>
      </c>
      <c r="K88" s="7" t="s">
        <v>56</v>
      </c>
      <c r="L88" s="7">
        <v>253.06849757747082</v>
      </c>
      <c r="M88" s="7">
        <v>8992.029855922692</v>
      </c>
      <c r="N88" s="7" t="s">
        <v>80</v>
      </c>
      <c r="O88" s="7">
        <v>35.532</v>
      </c>
      <c r="P88" s="7">
        <v>0.0496</v>
      </c>
      <c r="Q88" s="7">
        <v>14.9015</v>
      </c>
      <c r="R88" s="7">
        <v>0.0497</v>
      </c>
      <c r="S88" s="7">
        <v>14.92017</v>
      </c>
      <c r="T88" s="7">
        <v>0.018670000000000186</v>
      </c>
      <c r="U88" s="7">
        <v>1.8670000000000186</v>
      </c>
      <c r="V88" s="7">
        <v>0.3756539235412512</v>
      </c>
      <c r="W88" s="7">
        <v>0.01863243460764606</v>
      </c>
      <c r="X88" s="7">
        <v>2593.9212499999994</v>
      </c>
      <c r="Y88" s="10">
        <v>139.21536850238297</v>
      </c>
      <c r="Z88" s="7">
        <v>2.25</v>
      </c>
      <c r="AA88" s="7">
        <v>45.535</v>
      </c>
      <c r="AB88" s="7">
        <v>32953.0</v>
      </c>
      <c r="AC88" s="10">
        <v>70.0</v>
      </c>
      <c r="AD88" s="7">
        <v>32953.0</v>
      </c>
      <c r="AE88" s="10">
        <v>17650.241028387612</v>
      </c>
      <c r="AF88" s="7">
        <v>70.0</v>
      </c>
      <c r="AG88" s="7">
        <v>1748.94604</v>
      </c>
      <c r="AH88" s="7">
        <v>864.43585</v>
      </c>
      <c r="AI88" s="7" t="s">
        <v>55</v>
      </c>
      <c r="AJ88" s="11">
        <v>50.0</v>
      </c>
      <c r="AK88" s="12">
        <v>0.522957645001</v>
      </c>
      <c r="AL88" s="12">
        <v>0.132333349986</v>
      </c>
      <c r="AM88" s="12">
        <v>0.0</v>
      </c>
      <c r="AN88" s="12">
        <v>0.235294118524</v>
      </c>
      <c r="AO88" s="12">
        <v>0.235294118524</v>
      </c>
      <c r="AP88" s="12">
        <v>0.0768129406076</v>
      </c>
      <c r="AQ88" s="12">
        <v>6.6166674993</v>
      </c>
      <c r="AR88" s="11">
        <v>25.0</v>
      </c>
      <c r="AS88" s="12">
        <v>0.506374560001</v>
      </c>
      <c r="AT88" s="12">
        <v>15064.16</v>
      </c>
      <c r="AU88" s="12">
        <v>195.818626285</v>
      </c>
      <c r="AV88" s="12">
        <v>0.506374560001</v>
      </c>
      <c r="AW88" s="12">
        <v>15357.0</v>
      </c>
      <c r="AX88" s="12">
        <v>241.948920229</v>
      </c>
    </row>
    <row r="89" ht="15.75" customHeight="1">
      <c r="A89" s="7">
        <v>14.0</v>
      </c>
      <c r="B89" s="7">
        <v>366.0</v>
      </c>
      <c r="C89" s="7" t="s">
        <v>50</v>
      </c>
      <c r="D89" s="8" t="s">
        <v>219</v>
      </c>
      <c r="E89" s="8" t="s">
        <v>68</v>
      </c>
      <c r="F89" s="8" t="s">
        <v>69</v>
      </c>
      <c r="G89" s="8">
        <v>1.0</v>
      </c>
      <c r="H89" s="8">
        <v>2.0</v>
      </c>
      <c r="I89" s="7" t="s">
        <v>54</v>
      </c>
      <c r="J89" s="7" t="s">
        <v>55</v>
      </c>
      <c r="K89" s="7" t="s">
        <v>56</v>
      </c>
      <c r="L89" s="7">
        <v>342.90718770515645</v>
      </c>
      <c r="M89" s="7">
        <v>12364.890281460235</v>
      </c>
      <c r="N89" s="7" t="s">
        <v>80</v>
      </c>
      <c r="O89" s="7">
        <v>36.059</v>
      </c>
      <c r="P89" s="7">
        <v>0.04976</v>
      </c>
      <c r="Q89" s="7">
        <v>15.05302</v>
      </c>
      <c r="R89" s="7">
        <v>0.05201</v>
      </c>
      <c r="S89" s="7">
        <v>15.08019</v>
      </c>
      <c r="T89" s="7">
        <v>0.027169999999999916</v>
      </c>
      <c r="U89" s="7">
        <v>2.7169999999999916</v>
      </c>
      <c r="V89" s="7">
        <v>0.5223995385502772</v>
      </c>
      <c r="W89" s="7">
        <v>0.025994601038261792</v>
      </c>
      <c r="X89" s="7">
        <v>4206.29125</v>
      </c>
      <c r="Y89" s="10">
        <v>161.81403376065305</v>
      </c>
      <c r="Z89" s="7">
        <v>3.38</v>
      </c>
      <c r="AA89" s="7">
        <v>44.68</v>
      </c>
      <c r="AB89" s="7">
        <v>40711.0</v>
      </c>
      <c r="AC89" s="10">
        <v>73.0</v>
      </c>
      <c r="AD89" s="7">
        <v>40705.745619999994</v>
      </c>
      <c r="AE89" s="10">
        <v>14981.871777696033</v>
      </c>
      <c r="AF89" s="7">
        <v>72.0</v>
      </c>
      <c r="AG89" s="7">
        <v>12590.5</v>
      </c>
      <c r="AH89" s="7">
        <v>608.54626</v>
      </c>
      <c r="AI89" s="7" t="s">
        <v>55</v>
      </c>
      <c r="AJ89" s="11">
        <v>91.0</v>
      </c>
      <c r="AK89" s="12">
        <v>0.951782913903</v>
      </c>
      <c r="AL89" s="12">
        <v>0.157676740841</v>
      </c>
      <c r="AM89" s="12">
        <v>-0.00800000037998</v>
      </c>
      <c r="AN89" s="12">
        <v>0.298804789782</v>
      </c>
      <c r="AO89" s="12">
        <v>0.306804790162</v>
      </c>
      <c r="AP89" s="12">
        <v>0.0890016208049</v>
      </c>
      <c r="AQ89" s="12">
        <v>14.3485834165</v>
      </c>
      <c r="AR89" s="11">
        <v>45.0</v>
      </c>
      <c r="AS89" s="12">
        <v>0.911474208002</v>
      </c>
      <c r="AT89" s="12">
        <v>15560.2444444</v>
      </c>
      <c r="AU89" s="12">
        <v>142.995750606</v>
      </c>
      <c r="AV89" s="12">
        <v>0.911474208002</v>
      </c>
      <c r="AW89" s="12">
        <v>15064.8222222</v>
      </c>
      <c r="AX89" s="12">
        <v>347.858099351</v>
      </c>
    </row>
    <row r="90" ht="15.75" customHeight="1">
      <c r="A90" s="7">
        <v>14.0</v>
      </c>
      <c r="B90" s="7">
        <v>372.0</v>
      </c>
      <c r="C90" s="7" t="s">
        <v>50</v>
      </c>
      <c r="D90" s="8" t="s">
        <v>220</v>
      </c>
      <c r="E90" s="8" t="s">
        <v>95</v>
      </c>
      <c r="F90" s="8" t="s">
        <v>69</v>
      </c>
      <c r="G90" s="8">
        <v>3.0</v>
      </c>
      <c r="H90" s="8">
        <v>4.0</v>
      </c>
      <c r="I90" s="7" t="s">
        <v>54</v>
      </c>
      <c r="J90" s="7" t="s">
        <v>55</v>
      </c>
      <c r="K90" s="7" t="s">
        <v>74</v>
      </c>
      <c r="L90" s="7">
        <v>218.9226461845022</v>
      </c>
      <c r="M90" s="7">
        <v>12403.719287521526</v>
      </c>
      <c r="N90" s="7" t="s">
        <v>80</v>
      </c>
      <c r="O90" s="7">
        <v>56.658</v>
      </c>
      <c r="P90" s="7">
        <v>0.05098</v>
      </c>
      <c r="Q90" s="7">
        <v>15.01455</v>
      </c>
      <c r="R90" s="7">
        <v>0.049</v>
      </c>
      <c r="S90" s="7">
        <v>15.03573</v>
      </c>
      <c r="T90" s="7">
        <v>0.02117999999999931</v>
      </c>
      <c r="U90" s="7">
        <v>2.117999999999931</v>
      </c>
      <c r="V90" s="7">
        <v>0.4322448979591696</v>
      </c>
      <c r="W90" s="7">
        <v>0.022035844897958463</v>
      </c>
      <c r="X90" s="7">
        <v>3355.1662499999998</v>
      </c>
      <c r="Y90" s="10">
        <v>152.25947838790802</v>
      </c>
      <c r="Z90" s="7">
        <v>2.79</v>
      </c>
      <c r="AA90" s="7">
        <v>45.23</v>
      </c>
      <c r="AB90" s="7">
        <v>20127.1</v>
      </c>
      <c r="AC90" s="10">
        <v>77.0</v>
      </c>
      <c r="AD90" s="7">
        <v>20108.28478</v>
      </c>
      <c r="AE90" s="10">
        <v>9493.996591124012</v>
      </c>
      <c r="AF90" s="7">
        <v>75.0</v>
      </c>
      <c r="AG90" s="7">
        <v>122.56104</v>
      </c>
      <c r="AH90" s="7">
        <v>494.29083</v>
      </c>
      <c r="AI90" s="7" t="s">
        <v>55</v>
      </c>
      <c r="AJ90" s="11">
        <v>73.0</v>
      </c>
      <c r="AK90" s="12">
        <v>0.763518161702</v>
      </c>
      <c r="AL90" s="12">
        <v>0.124876593035</v>
      </c>
      <c r="AM90" s="12">
        <v>-0.00980392191559</v>
      </c>
      <c r="AN90" s="12">
        <v>0.253112047911</v>
      </c>
      <c r="AO90" s="12">
        <v>0.262915969826</v>
      </c>
      <c r="AP90" s="12">
        <v>0.0733121094774</v>
      </c>
      <c r="AQ90" s="12">
        <v>9.11599129159</v>
      </c>
      <c r="AR90" s="11">
        <v>37.0</v>
      </c>
      <c r="AS90" s="12">
        <v>0.749434348801</v>
      </c>
      <c r="AT90" s="12">
        <v>14354.5135135</v>
      </c>
      <c r="AU90" s="12">
        <v>254.098365888</v>
      </c>
      <c r="AV90" s="12">
        <v>0.749434348801</v>
      </c>
      <c r="AW90" s="12">
        <v>14993.2162162</v>
      </c>
      <c r="AX90" s="12">
        <v>380.16547856</v>
      </c>
    </row>
    <row r="91" ht="15.75" customHeight="1">
      <c r="A91" s="7">
        <v>14.0</v>
      </c>
      <c r="B91" s="7">
        <v>387.0</v>
      </c>
      <c r="C91" s="7" t="s">
        <v>50</v>
      </c>
      <c r="D91" s="8" t="s">
        <v>231</v>
      </c>
      <c r="E91" s="8" t="s">
        <v>95</v>
      </c>
      <c r="F91" s="8" t="s">
        <v>69</v>
      </c>
      <c r="G91" s="8">
        <v>1.0</v>
      </c>
      <c r="H91" s="8">
        <v>2.0</v>
      </c>
      <c r="I91" s="7" t="s">
        <v>54</v>
      </c>
      <c r="J91" s="7" t="s">
        <v>91</v>
      </c>
      <c r="K91" s="7" t="s">
        <v>56</v>
      </c>
      <c r="L91" s="7">
        <v>47.66161422909111</v>
      </c>
      <c r="M91" s="7">
        <v>1196.0682090790413</v>
      </c>
      <c r="N91" s="7" t="s">
        <v>57</v>
      </c>
      <c r="O91" s="7">
        <v>25.095</v>
      </c>
      <c r="P91" s="7">
        <v>0.04948</v>
      </c>
      <c r="Q91" s="7">
        <v>14.92884</v>
      </c>
      <c r="R91" s="7">
        <v>0.05069</v>
      </c>
      <c r="S91" s="7">
        <v>14.94969</v>
      </c>
      <c r="T91" s="7">
        <v>0.020850000000001145</v>
      </c>
      <c r="U91" s="7">
        <v>2.0850000000001145</v>
      </c>
      <c r="V91" s="7">
        <v>0.4113237324916383</v>
      </c>
      <c r="W91" s="7">
        <v>0.020352298283686263</v>
      </c>
      <c r="X91" s="7">
        <v>2555.51625</v>
      </c>
      <c r="Y91" s="10">
        <v>125.56401318314101</v>
      </c>
      <c r="Z91" s="7">
        <v>3.8</v>
      </c>
      <c r="AA91" s="7">
        <v>43.34</v>
      </c>
      <c r="AB91" s="7">
        <v>37843.9</v>
      </c>
      <c r="AC91" s="10">
        <v>81.0</v>
      </c>
      <c r="AD91" s="7">
        <v>37843.891489999995</v>
      </c>
      <c r="AE91" s="10">
        <v>18150.547477217227</v>
      </c>
      <c r="AF91" s="7">
        <v>81.0</v>
      </c>
      <c r="AG91" s="7">
        <v>1649.15039</v>
      </c>
      <c r="AH91" s="7">
        <v>1420.24463</v>
      </c>
      <c r="AI91" s="7" t="s">
        <v>55</v>
      </c>
      <c r="AJ91" s="11">
        <v>34.0</v>
      </c>
      <c r="AK91" s="12">
        <v>0.355611198601</v>
      </c>
      <c r="AL91" s="12">
        <v>0.0388493700747</v>
      </c>
      <c r="AM91" s="12">
        <v>-0.0348258689046</v>
      </c>
      <c r="AN91" s="12">
        <v>0.193798452616</v>
      </c>
      <c r="AO91" s="12">
        <v>0.22862432152</v>
      </c>
      <c r="AP91" s="12">
        <v>0.0612884088151</v>
      </c>
      <c r="AQ91" s="12">
        <v>1.32087858254</v>
      </c>
      <c r="AR91" s="11">
        <v>17.0</v>
      </c>
      <c r="AS91" s="12">
        <v>0.344334700801</v>
      </c>
      <c r="AT91" s="12">
        <v>15021.5294118</v>
      </c>
      <c r="AU91" s="12">
        <v>170.203033652</v>
      </c>
      <c r="AV91" s="12">
        <v>0.344334700801</v>
      </c>
      <c r="AW91" s="12">
        <v>15672.0</v>
      </c>
      <c r="AX91" s="12">
        <v>88.5225129225</v>
      </c>
    </row>
    <row r="92" ht="15.75" customHeight="1">
      <c r="A92" s="7">
        <v>15.0</v>
      </c>
      <c r="B92" s="7">
        <v>392.0</v>
      </c>
      <c r="C92" s="7" t="s">
        <v>50</v>
      </c>
      <c r="D92" s="8" t="s">
        <v>234</v>
      </c>
      <c r="E92" s="8" t="s">
        <v>95</v>
      </c>
      <c r="F92" s="8" t="s">
        <v>69</v>
      </c>
      <c r="G92" s="8">
        <v>1.0</v>
      </c>
      <c r="H92" s="8">
        <v>6.0</v>
      </c>
      <c r="I92" s="7" t="s">
        <v>54</v>
      </c>
      <c r="J92" s="7" t="s">
        <v>76</v>
      </c>
      <c r="K92" s="7" t="s">
        <v>74</v>
      </c>
      <c r="L92" s="7">
        <v>83.20280297467643</v>
      </c>
      <c r="M92" s="7">
        <v>2659.660799888507</v>
      </c>
      <c r="N92" s="7" t="s">
        <v>57</v>
      </c>
      <c r="O92" s="7">
        <v>31.966</v>
      </c>
      <c r="P92" s="7">
        <v>0.05045</v>
      </c>
      <c r="Q92" s="7">
        <v>14.88997</v>
      </c>
      <c r="R92" s="7">
        <v>0.05117</v>
      </c>
      <c r="S92" s="7">
        <v>14.9144</v>
      </c>
      <c r="T92" s="7">
        <v>0.024430000000000618</v>
      </c>
      <c r="U92" s="7">
        <v>2.443000000000062</v>
      </c>
      <c r="V92" s="7">
        <v>0.4774281805745675</v>
      </c>
      <c r="W92" s="7">
        <v>0.02408625170998693</v>
      </c>
      <c r="X92" s="7">
        <v>3470.215</v>
      </c>
      <c r="Y92" s="10">
        <v>144.0745136181209</v>
      </c>
      <c r="Z92" s="7">
        <v>3.43</v>
      </c>
      <c r="AA92" s="7">
        <v>44.32</v>
      </c>
      <c r="AB92" s="7">
        <v>48369.6</v>
      </c>
      <c r="AC92" s="10">
        <v>75.0</v>
      </c>
      <c r="AD92" s="7">
        <v>48369.6</v>
      </c>
      <c r="AE92" s="10">
        <v>19799.2632009819</v>
      </c>
      <c r="AF92" s="7">
        <v>75.0</v>
      </c>
      <c r="AG92" s="7">
        <v>3900.80957</v>
      </c>
      <c r="AH92" s="7">
        <v>1269.06921</v>
      </c>
      <c r="AI92" s="7" t="s">
        <v>55</v>
      </c>
      <c r="AJ92" s="11">
        <v>50.0</v>
      </c>
      <c r="AK92" s="12">
        <v>0.522957645001</v>
      </c>
      <c r="AL92" s="12">
        <v>0.0830708021298</v>
      </c>
      <c r="AM92" s="12">
        <v>0.00884955748916</v>
      </c>
      <c r="AN92" s="12">
        <v>0.176470592618</v>
      </c>
      <c r="AO92" s="12">
        <v>0.167621035129</v>
      </c>
      <c r="AP92" s="12">
        <v>0.0477095274978</v>
      </c>
      <c r="AQ92" s="12">
        <v>4.15354010649</v>
      </c>
      <c r="AR92" s="11">
        <v>27.0</v>
      </c>
      <c r="AS92" s="12">
        <v>0.546884524801</v>
      </c>
      <c r="AT92" s="12">
        <v>15265.0740741</v>
      </c>
      <c r="AU92" s="12">
        <v>395.441050149</v>
      </c>
      <c r="AV92" s="12">
        <v>0.546884524801</v>
      </c>
      <c r="AW92" s="12">
        <v>15241.4444444</v>
      </c>
      <c r="AX92" s="12">
        <v>405.756753745</v>
      </c>
    </row>
    <row r="93" ht="15.75" customHeight="1">
      <c r="A93" s="7">
        <v>15.0</v>
      </c>
      <c r="B93" s="7">
        <v>405.0</v>
      </c>
      <c r="C93" s="7" t="s">
        <v>50</v>
      </c>
      <c r="D93" s="8" t="s">
        <v>238</v>
      </c>
      <c r="E93" s="8" t="s">
        <v>52</v>
      </c>
      <c r="F93" s="8" t="s">
        <v>69</v>
      </c>
      <c r="G93" s="8">
        <v>1.0</v>
      </c>
      <c r="H93" s="8">
        <v>4.0</v>
      </c>
      <c r="I93" s="7" t="s">
        <v>54</v>
      </c>
      <c r="J93" s="7" t="s">
        <v>55</v>
      </c>
      <c r="K93" s="7" t="s">
        <v>56</v>
      </c>
      <c r="L93" s="7">
        <v>47.12504031752652</v>
      </c>
      <c r="M93" s="7">
        <v>2144.660584850632</v>
      </c>
      <c r="N93" s="7" t="s">
        <v>57</v>
      </c>
      <c r="O93" s="7">
        <v>45.51</v>
      </c>
      <c r="P93" s="7">
        <v>0.0514</v>
      </c>
      <c r="Q93" s="7">
        <v>14.88493</v>
      </c>
      <c r="R93" s="7">
        <v>0.05137</v>
      </c>
      <c r="S93" s="7">
        <v>14.91153</v>
      </c>
      <c r="T93" s="7">
        <v>0.02660000000000018</v>
      </c>
      <c r="U93" s="7">
        <v>2.660000000000018</v>
      </c>
      <c r="V93" s="7">
        <v>0.5178119525014635</v>
      </c>
      <c r="W93" s="7">
        <v>0.026615534358575225</v>
      </c>
      <c r="X93" s="7">
        <v>2894.77125</v>
      </c>
      <c r="Y93" s="10">
        <v>108.76246972916165</v>
      </c>
      <c r="Z93" s="7">
        <v>3.78</v>
      </c>
      <c r="AA93" s="7">
        <v>44.68</v>
      </c>
      <c r="AB93" s="7">
        <v>24985.9</v>
      </c>
      <c r="AC93" s="10">
        <v>72.0</v>
      </c>
      <c r="AD93" s="7">
        <v>24985.9</v>
      </c>
      <c r="AE93" s="10">
        <v>9393.195488721742</v>
      </c>
      <c r="AF93" s="7">
        <v>72.0</v>
      </c>
      <c r="AG93" s="7">
        <v>5125.18457</v>
      </c>
      <c r="AH93" s="7">
        <v>0.0</v>
      </c>
      <c r="AI93" s="7" t="s">
        <v>55</v>
      </c>
      <c r="AJ93" s="11">
        <v>49.0</v>
      </c>
      <c r="AK93" s="12">
        <v>0.512498492101</v>
      </c>
      <c r="AL93" s="12">
        <v>0.0486158795788</v>
      </c>
      <c r="AM93" s="12">
        <v>-0.0135746607557</v>
      </c>
      <c r="AN93" s="12">
        <v>0.181818187237</v>
      </c>
      <c r="AO93" s="12">
        <v>0.195392847992</v>
      </c>
      <c r="AP93" s="12">
        <v>0.0498390512901</v>
      </c>
      <c r="AQ93" s="12">
        <v>2.38217809936</v>
      </c>
      <c r="AR93" s="11">
        <v>29.0</v>
      </c>
      <c r="AS93" s="12">
        <v>0.587394489601</v>
      </c>
      <c r="AT93" s="12">
        <v>14922.8275862</v>
      </c>
      <c r="AU93" s="12">
        <v>273.425532819</v>
      </c>
      <c r="AV93" s="12">
        <v>0.587394489601</v>
      </c>
      <c r="AW93" s="12">
        <v>15367.0689655</v>
      </c>
      <c r="AX93" s="12">
        <v>226.408683127</v>
      </c>
    </row>
    <row r="94" ht="15.75" customHeight="1">
      <c r="A94" s="7">
        <v>16.0</v>
      </c>
      <c r="B94" s="7">
        <v>418.0</v>
      </c>
      <c r="C94" s="7" t="s">
        <v>50</v>
      </c>
      <c r="D94" s="8" t="s">
        <v>242</v>
      </c>
      <c r="E94" s="8" t="s">
        <v>60</v>
      </c>
      <c r="F94" s="8" t="s">
        <v>69</v>
      </c>
      <c r="G94" s="8">
        <v>1.0</v>
      </c>
      <c r="H94" s="8">
        <v>2.0</v>
      </c>
      <c r="I94" s="7" t="s">
        <v>54</v>
      </c>
      <c r="J94" s="7" t="s">
        <v>55</v>
      </c>
      <c r="K94" s="7" t="s">
        <v>62</v>
      </c>
      <c r="L94" s="7">
        <v>857.8315889053449</v>
      </c>
      <c r="M94" s="7">
        <v>32935.58602443181</v>
      </c>
      <c r="N94" s="7" t="s">
        <v>80</v>
      </c>
      <c r="O94" s="7">
        <v>38.394</v>
      </c>
      <c r="P94" s="7">
        <v>0.04952</v>
      </c>
      <c r="Q94" s="7">
        <v>14.87972</v>
      </c>
      <c r="R94" s="7">
        <v>0.05004</v>
      </c>
      <c r="S94" s="7">
        <v>14.89665</v>
      </c>
      <c r="T94" s="7">
        <v>0.016929999999998557</v>
      </c>
      <c r="U94" s="7">
        <v>1.6929999999998557</v>
      </c>
      <c r="V94" s="7">
        <v>0.33832933653074654</v>
      </c>
      <c r="W94" s="7">
        <v>0.01675406874500257</v>
      </c>
      <c r="X94" s="7">
        <v>2334.1425</v>
      </c>
      <c r="Y94" s="10">
        <v>139.31794930089634</v>
      </c>
      <c r="Z94" s="7">
        <v>4.02</v>
      </c>
      <c r="AA94" s="7">
        <v>44.79</v>
      </c>
      <c r="AB94" s="7">
        <v>33270.6</v>
      </c>
      <c r="AC94" s="10">
        <v>71.0</v>
      </c>
      <c r="AD94" s="7">
        <v>33265.34927999999</v>
      </c>
      <c r="AE94" s="10">
        <v>19648.759173067232</v>
      </c>
      <c r="AF94" s="7">
        <v>70.0</v>
      </c>
      <c r="AG94" s="7">
        <v>3032.70776</v>
      </c>
      <c r="AH94" s="7">
        <v>832.78503</v>
      </c>
      <c r="AI94" s="7" t="s">
        <v>55</v>
      </c>
      <c r="AJ94" s="11" t="s">
        <v>55</v>
      </c>
      <c r="AK94" s="12" t="s">
        <v>55</v>
      </c>
      <c r="AL94" s="12" t="s">
        <v>55</v>
      </c>
      <c r="AM94" s="12" t="s">
        <v>55</v>
      </c>
      <c r="AN94" s="12" t="s">
        <v>55</v>
      </c>
      <c r="AO94" s="12" t="s">
        <v>55</v>
      </c>
      <c r="AP94" s="12" t="s">
        <v>55</v>
      </c>
      <c r="AQ94" s="12" t="s">
        <v>55</v>
      </c>
      <c r="AR94" s="11" t="s">
        <v>55</v>
      </c>
      <c r="AS94" s="12" t="s">
        <v>55</v>
      </c>
      <c r="AT94" s="12" t="s">
        <v>55</v>
      </c>
      <c r="AU94" s="12" t="s">
        <v>55</v>
      </c>
      <c r="AV94" s="12" t="s">
        <v>55</v>
      </c>
      <c r="AW94" s="12" t="s">
        <v>55</v>
      </c>
      <c r="AX94" s="12" t="s">
        <v>55</v>
      </c>
    </row>
    <row r="95" ht="15.75" customHeight="1">
      <c r="A95" s="17"/>
      <c r="B95" s="17"/>
      <c r="C95" s="17"/>
      <c r="D95" s="26"/>
      <c r="E95" s="26"/>
      <c r="F95" s="26"/>
      <c r="G95" s="26"/>
      <c r="H95" s="2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27"/>
      <c r="Z95" s="17"/>
      <c r="AA95" s="17"/>
      <c r="AB95" s="17"/>
      <c r="AC95" s="27"/>
      <c r="AD95" s="17"/>
      <c r="AE95" s="27"/>
      <c r="AF95" s="17"/>
      <c r="AG95" s="17"/>
      <c r="AH95" s="17"/>
      <c r="AI95" s="17"/>
      <c r="AJ95" s="28"/>
      <c r="AK95" s="29"/>
      <c r="AL95" s="29"/>
      <c r="AM95" s="29"/>
      <c r="AN95" s="29"/>
      <c r="AO95" s="29"/>
      <c r="AP95" s="29"/>
      <c r="AQ95" s="29"/>
      <c r="AR95" s="28"/>
      <c r="AS95" s="29"/>
      <c r="AT95" s="29"/>
      <c r="AU95" s="29"/>
      <c r="AV95" s="29"/>
      <c r="AW95" s="29"/>
      <c r="AX95" s="29"/>
    </row>
    <row r="96" ht="15.75" customHeight="1"/>
    <row r="97" ht="15.75" customHeight="1">
      <c r="A97" s="30" t="s">
        <v>270</v>
      </c>
      <c r="B97" s="31"/>
      <c r="C97" s="31"/>
      <c r="D97" s="31"/>
      <c r="E97" s="31"/>
      <c r="F97" s="31"/>
      <c r="G97" s="31"/>
      <c r="H97" s="31"/>
      <c r="I97" s="31"/>
      <c r="J97" s="31"/>
      <c r="K97" s="32" t="s">
        <v>271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</row>
    <row r="98" ht="15.75" customHeight="1">
      <c r="A98" s="33" t="s">
        <v>272</v>
      </c>
      <c r="B98" s="33" t="s">
        <v>273</v>
      </c>
      <c r="C98" s="33" t="s">
        <v>274</v>
      </c>
      <c r="D98" s="34" t="s">
        <v>275</v>
      </c>
      <c r="E98" s="33" t="s">
        <v>276</v>
      </c>
      <c r="F98" s="33" t="s">
        <v>277</v>
      </c>
      <c r="G98" s="33" t="s">
        <v>278</v>
      </c>
      <c r="H98" s="33" t="s">
        <v>279</v>
      </c>
      <c r="I98" s="33" t="s">
        <v>280</v>
      </c>
    </row>
    <row r="99" ht="15.75" customHeight="1">
      <c r="A99" s="33" t="s">
        <v>281</v>
      </c>
      <c r="B99" s="35">
        <v>2.0</v>
      </c>
      <c r="C99" s="33" t="s">
        <v>282</v>
      </c>
      <c r="D99" s="36">
        <v>33.0</v>
      </c>
      <c r="E99" s="33" t="s">
        <v>283</v>
      </c>
      <c r="F99" s="33" t="s">
        <v>284</v>
      </c>
      <c r="G99" s="35">
        <v>2015.0</v>
      </c>
      <c r="H99" s="33" t="s">
        <v>285</v>
      </c>
      <c r="I99" s="33" t="s">
        <v>286</v>
      </c>
    </row>
    <row r="100" ht="15.75" customHeight="1">
      <c r="A100" s="33" t="s">
        <v>281</v>
      </c>
      <c r="B100" s="35">
        <v>2.0</v>
      </c>
      <c r="C100" s="33" t="s">
        <v>282</v>
      </c>
      <c r="D100" s="36">
        <v>66.0</v>
      </c>
      <c r="E100" s="33" t="s">
        <v>287</v>
      </c>
      <c r="F100" s="33" t="s">
        <v>284</v>
      </c>
      <c r="G100" s="35">
        <v>2015.0</v>
      </c>
      <c r="H100" s="33" t="s">
        <v>285</v>
      </c>
      <c r="I100" s="37" t="s">
        <v>288</v>
      </c>
    </row>
    <row r="101" ht="15.75" customHeight="1">
      <c r="A101" s="33" t="s">
        <v>281</v>
      </c>
      <c r="B101" s="35">
        <v>2.0</v>
      </c>
      <c r="C101" s="33" t="s">
        <v>289</v>
      </c>
      <c r="D101" s="36">
        <v>106.0</v>
      </c>
      <c r="E101" s="33" t="s">
        <v>290</v>
      </c>
      <c r="F101" s="33" t="s">
        <v>284</v>
      </c>
      <c r="G101" s="35">
        <v>2015.0</v>
      </c>
      <c r="H101" s="33" t="s">
        <v>285</v>
      </c>
      <c r="I101" s="33" t="s">
        <v>286</v>
      </c>
    </row>
    <row r="102" ht="15.75" customHeight="1">
      <c r="A102" s="38" t="s">
        <v>281</v>
      </c>
      <c r="B102" s="39">
        <v>2.0</v>
      </c>
      <c r="C102" s="38" t="s">
        <v>291</v>
      </c>
      <c r="D102" s="40">
        <v>122.0</v>
      </c>
      <c r="E102" s="38" t="s">
        <v>292</v>
      </c>
      <c r="F102" s="38" t="s">
        <v>284</v>
      </c>
      <c r="G102" s="39">
        <v>2015.0</v>
      </c>
      <c r="H102" s="38" t="s">
        <v>285</v>
      </c>
      <c r="I102" s="38" t="s">
        <v>286</v>
      </c>
    </row>
    <row r="103" ht="15.75" customHeight="1">
      <c r="A103" s="38" t="s">
        <v>281</v>
      </c>
      <c r="B103" s="39">
        <v>2.0</v>
      </c>
      <c r="C103" s="38" t="s">
        <v>291</v>
      </c>
      <c r="D103" s="40">
        <v>181.0</v>
      </c>
      <c r="E103" s="38" t="s">
        <v>293</v>
      </c>
      <c r="F103" s="38" t="s">
        <v>284</v>
      </c>
      <c r="G103" s="39">
        <v>2015.0</v>
      </c>
      <c r="H103" s="38" t="s">
        <v>285</v>
      </c>
      <c r="I103" s="38" t="s">
        <v>286</v>
      </c>
    </row>
    <row r="104" ht="15.75" customHeight="1">
      <c r="A104" s="38" t="s">
        <v>281</v>
      </c>
      <c r="B104" s="39">
        <v>2.0</v>
      </c>
      <c r="C104" s="38" t="s">
        <v>289</v>
      </c>
      <c r="D104" s="40">
        <v>199.0</v>
      </c>
      <c r="E104" s="38" t="s">
        <v>294</v>
      </c>
      <c r="F104" s="38" t="s">
        <v>284</v>
      </c>
      <c r="G104" s="39">
        <v>2015.0</v>
      </c>
      <c r="H104" s="38" t="s">
        <v>285</v>
      </c>
      <c r="I104" s="38" t="s">
        <v>286</v>
      </c>
    </row>
    <row r="105" ht="15.75" customHeight="1">
      <c r="A105" s="33" t="s">
        <v>281</v>
      </c>
      <c r="B105" s="35">
        <v>2.0</v>
      </c>
      <c r="C105" s="33" t="s">
        <v>282</v>
      </c>
      <c r="D105" s="36">
        <v>214.0</v>
      </c>
      <c r="E105" s="33" t="s">
        <v>295</v>
      </c>
      <c r="F105" s="33" t="s">
        <v>284</v>
      </c>
      <c r="G105" s="35">
        <v>2015.0</v>
      </c>
      <c r="H105" s="33" t="s">
        <v>285</v>
      </c>
      <c r="I105" s="33" t="s">
        <v>286</v>
      </c>
    </row>
    <row r="106" ht="15.75" customHeight="1">
      <c r="A106" s="33" t="s">
        <v>281</v>
      </c>
      <c r="B106" s="35">
        <v>2.0</v>
      </c>
      <c r="C106" s="33" t="s">
        <v>282</v>
      </c>
      <c r="D106" s="36">
        <v>280.0</v>
      </c>
      <c r="E106" s="33" t="s">
        <v>296</v>
      </c>
      <c r="F106" s="33" t="s">
        <v>284</v>
      </c>
      <c r="G106" s="35">
        <v>2015.0</v>
      </c>
      <c r="H106" s="33" t="s">
        <v>285</v>
      </c>
      <c r="I106" s="33" t="s">
        <v>286</v>
      </c>
    </row>
    <row r="107" ht="15.75" customHeight="1">
      <c r="A107" s="33" t="s">
        <v>281</v>
      </c>
      <c r="B107" s="35">
        <v>2.0</v>
      </c>
      <c r="C107" s="33" t="s">
        <v>289</v>
      </c>
      <c r="D107" s="41">
        <v>415.0</v>
      </c>
      <c r="E107" s="33" t="s">
        <v>297</v>
      </c>
      <c r="F107" s="33" t="s">
        <v>284</v>
      </c>
      <c r="G107" s="35">
        <v>2015.0</v>
      </c>
      <c r="H107" s="33" t="s">
        <v>285</v>
      </c>
      <c r="I107" s="33" t="s">
        <v>286</v>
      </c>
    </row>
    <row r="108" ht="15.75" customHeight="1">
      <c r="A108" s="33" t="s">
        <v>281</v>
      </c>
      <c r="B108" s="35">
        <v>2.0</v>
      </c>
      <c r="C108" s="33" t="s">
        <v>289</v>
      </c>
      <c r="D108" s="36">
        <v>457.0</v>
      </c>
      <c r="E108" s="33" t="s">
        <v>298</v>
      </c>
      <c r="F108" s="33" t="s">
        <v>284</v>
      </c>
      <c r="G108" s="35">
        <v>2015.0</v>
      </c>
      <c r="H108" s="33" t="s">
        <v>285</v>
      </c>
      <c r="I108" s="33" t="s">
        <v>286</v>
      </c>
    </row>
    <row r="109" ht="15.75" customHeight="1">
      <c r="A109" s="33" t="s">
        <v>299</v>
      </c>
      <c r="B109" s="35">
        <v>4.0</v>
      </c>
      <c r="C109" s="33" t="s">
        <v>300</v>
      </c>
      <c r="D109" s="36">
        <v>62.0</v>
      </c>
      <c r="E109" s="33" t="s">
        <v>301</v>
      </c>
      <c r="F109" s="33" t="s">
        <v>284</v>
      </c>
      <c r="G109" s="35">
        <v>2015.0</v>
      </c>
      <c r="H109" s="33" t="s">
        <v>285</v>
      </c>
      <c r="I109" s="33" t="s">
        <v>286</v>
      </c>
    </row>
    <row r="110" ht="15.75" customHeight="1">
      <c r="A110" s="33" t="s">
        <v>299</v>
      </c>
      <c r="B110" s="35">
        <v>4.0</v>
      </c>
      <c r="C110" s="33" t="s">
        <v>300</v>
      </c>
      <c r="D110" s="36">
        <v>74.0</v>
      </c>
      <c r="E110" s="33" t="s">
        <v>302</v>
      </c>
      <c r="F110" s="33" t="s">
        <v>284</v>
      </c>
      <c r="G110" s="35">
        <v>2015.0</v>
      </c>
      <c r="H110" s="33" t="s">
        <v>285</v>
      </c>
      <c r="I110" s="37" t="s">
        <v>288</v>
      </c>
    </row>
    <row r="111" ht="15.75" customHeight="1">
      <c r="A111" s="33" t="s">
        <v>299</v>
      </c>
      <c r="B111" s="35">
        <v>2.0</v>
      </c>
      <c r="C111" s="33" t="s">
        <v>303</v>
      </c>
      <c r="D111" s="36">
        <v>108.0</v>
      </c>
      <c r="E111" s="33" t="s">
        <v>304</v>
      </c>
      <c r="F111" s="33" t="s">
        <v>284</v>
      </c>
      <c r="G111" s="35">
        <v>2015.0</v>
      </c>
      <c r="H111" s="33" t="s">
        <v>285</v>
      </c>
      <c r="I111" s="37" t="s">
        <v>288</v>
      </c>
    </row>
    <row r="112" ht="15.75" customHeight="1">
      <c r="A112" s="33" t="s">
        <v>299</v>
      </c>
      <c r="B112" s="35">
        <v>2.0</v>
      </c>
      <c r="C112" s="33" t="s">
        <v>305</v>
      </c>
      <c r="D112" s="36">
        <v>111.0</v>
      </c>
      <c r="E112" s="33" t="s">
        <v>306</v>
      </c>
      <c r="F112" s="33" t="s">
        <v>284</v>
      </c>
      <c r="G112" s="35">
        <v>2015.0</v>
      </c>
      <c r="H112" s="33" t="s">
        <v>285</v>
      </c>
      <c r="I112" s="37" t="s">
        <v>288</v>
      </c>
    </row>
    <row r="113" ht="15.75" customHeight="1">
      <c r="A113" s="33" t="s">
        <v>299</v>
      </c>
      <c r="B113" s="35">
        <v>4.0</v>
      </c>
      <c r="C113" s="33" t="s">
        <v>300</v>
      </c>
      <c r="D113" s="36">
        <v>115.0</v>
      </c>
      <c r="E113" s="33" t="s">
        <v>307</v>
      </c>
      <c r="F113" s="33" t="s">
        <v>284</v>
      </c>
      <c r="G113" s="35">
        <v>2015.0</v>
      </c>
      <c r="H113" s="33" t="s">
        <v>285</v>
      </c>
      <c r="I113" s="37" t="s">
        <v>288</v>
      </c>
    </row>
    <row r="114" ht="15.75" customHeight="1">
      <c r="A114" s="33" t="s">
        <v>299</v>
      </c>
      <c r="B114" s="35">
        <v>2.0</v>
      </c>
      <c r="C114" s="33" t="s">
        <v>303</v>
      </c>
      <c r="D114" s="36">
        <v>121.0</v>
      </c>
      <c r="E114" s="33" t="s">
        <v>308</v>
      </c>
      <c r="F114" s="33" t="s">
        <v>284</v>
      </c>
      <c r="G114" s="35">
        <v>2015.0</v>
      </c>
      <c r="H114" s="33" t="s">
        <v>285</v>
      </c>
      <c r="I114" s="37" t="s">
        <v>288</v>
      </c>
    </row>
    <row r="115" ht="15.75" customHeight="1">
      <c r="A115" s="33" t="s">
        <v>299</v>
      </c>
      <c r="B115" s="35">
        <v>2.0</v>
      </c>
      <c r="C115" s="33" t="s">
        <v>303</v>
      </c>
      <c r="D115" s="36">
        <v>176.0</v>
      </c>
      <c r="E115" s="33" t="s">
        <v>309</v>
      </c>
      <c r="F115" s="33" t="s">
        <v>284</v>
      </c>
      <c r="G115" s="35">
        <v>2015.0</v>
      </c>
      <c r="H115" s="33" t="s">
        <v>285</v>
      </c>
      <c r="I115" s="37" t="s">
        <v>288</v>
      </c>
    </row>
    <row r="116" ht="15.75" customHeight="1">
      <c r="A116" s="33" t="s">
        <v>310</v>
      </c>
      <c r="B116" s="35">
        <v>4.0</v>
      </c>
      <c r="C116" s="33" t="s">
        <v>311</v>
      </c>
      <c r="D116" s="36">
        <v>18.0</v>
      </c>
      <c r="E116" s="33" t="s">
        <v>312</v>
      </c>
      <c r="F116" s="33" t="s">
        <v>284</v>
      </c>
      <c r="G116" s="35">
        <v>2015.0</v>
      </c>
      <c r="H116" s="33" t="s">
        <v>285</v>
      </c>
      <c r="I116" s="37" t="s">
        <v>288</v>
      </c>
    </row>
    <row r="117" ht="15.75" customHeight="1">
      <c r="A117" s="38" t="s">
        <v>310</v>
      </c>
      <c r="B117" s="39">
        <v>4.0</v>
      </c>
      <c r="C117" s="38" t="s">
        <v>313</v>
      </c>
      <c r="D117" s="40">
        <v>57.0</v>
      </c>
      <c r="E117" s="38" t="s">
        <v>314</v>
      </c>
      <c r="F117" s="38" t="s">
        <v>284</v>
      </c>
      <c r="G117" s="39">
        <v>2015.0</v>
      </c>
      <c r="H117" s="38" t="s">
        <v>285</v>
      </c>
      <c r="I117" s="38" t="s">
        <v>286</v>
      </c>
    </row>
    <row r="118" ht="15.75" customHeight="1">
      <c r="A118" s="38" t="s">
        <v>310</v>
      </c>
      <c r="B118" s="39">
        <v>4.0</v>
      </c>
      <c r="C118" s="38" t="s">
        <v>315</v>
      </c>
      <c r="D118" s="40">
        <v>70.0</v>
      </c>
      <c r="E118" s="38" t="s">
        <v>316</v>
      </c>
      <c r="F118" s="38" t="s">
        <v>284</v>
      </c>
      <c r="G118" s="39">
        <v>2015.0</v>
      </c>
      <c r="H118" s="38" t="s">
        <v>285</v>
      </c>
      <c r="I118" s="38" t="s">
        <v>286</v>
      </c>
    </row>
    <row r="119" ht="15.75" customHeight="1">
      <c r="A119" s="33" t="s">
        <v>310</v>
      </c>
      <c r="B119" s="35">
        <v>4.0</v>
      </c>
      <c r="C119" s="33" t="s">
        <v>313</v>
      </c>
      <c r="D119" s="36">
        <v>79.0</v>
      </c>
      <c r="E119" s="33" t="s">
        <v>317</v>
      </c>
      <c r="F119" s="33" t="s">
        <v>284</v>
      </c>
      <c r="G119" s="35">
        <v>2015.0</v>
      </c>
      <c r="H119" s="33" t="s">
        <v>285</v>
      </c>
      <c r="I119" s="37" t="s">
        <v>288</v>
      </c>
    </row>
    <row r="120" ht="15.75" customHeight="1">
      <c r="A120" s="33" t="s">
        <v>310</v>
      </c>
      <c r="B120" s="35">
        <v>4.0</v>
      </c>
      <c r="C120" s="33" t="s">
        <v>315</v>
      </c>
      <c r="D120" s="36">
        <v>231.0</v>
      </c>
      <c r="E120" s="33" t="s">
        <v>318</v>
      </c>
      <c r="F120" s="33" t="s">
        <v>284</v>
      </c>
      <c r="G120" s="35">
        <v>2015.0</v>
      </c>
      <c r="H120" s="33" t="s">
        <v>285</v>
      </c>
      <c r="I120" s="33" t="s">
        <v>286</v>
      </c>
    </row>
    <row r="121" ht="15.75" customHeight="1">
      <c r="A121" s="33" t="s">
        <v>310</v>
      </c>
      <c r="B121" s="35">
        <v>4.0</v>
      </c>
      <c r="C121" s="33" t="s">
        <v>315</v>
      </c>
      <c r="D121" s="36">
        <v>233.0</v>
      </c>
      <c r="E121" s="33" t="s">
        <v>319</v>
      </c>
      <c r="F121" s="33" t="s">
        <v>284</v>
      </c>
      <c r="G121" s="35">
        <v>2015.0</v>
      </c>
      <c r="H121" s="33" t="s">
        <v>285</v>
      </c>
      <c r="I121" s="33" t="s">
        <v>286</v>
      </c>
    </row>
    <row r="122" ht="15.75" customHeight="1">
      <c r="A122" s="33" t="s">
        <v>310</v>
      </c>
      <c r="B122" s="35">
        <v>4.0</v>
      </c>
      <c r="C122" s="33" t="s">
        <v>315</v>
      </c>
      <c r="D122" s="36">
        <v>235.0</v>
      </c>
      <c r="E122" s="33" t="s">
        <v>320</v>
      </c>
      <c r="F122" s="33" t="s">
        <v>284</v>
      </c>
      <c r="G122" s="35">
        <v>2015.0</v>
      </c>
      <c r="H122" s="33" t="s">
        <v>285</v>
      </c>
      <c r="I122" s="37" t="s">
        <v>288</v>
      </c>
    </row>
    <row r="123" ht="15.75" customHeight="1">
      <c r="A123" s="33" t="s">
        <v>310</v>
      </c>
      <c r="B123" s="35">
        <v>4.0</v>
      </c>
      <c r="C123" s="33" t="s">
        <v>315</v>
      </c>
      <c r="D123" s="36">
        <v>395.0</v>
      </c>
      <c r="E123" s="33" t="s">
        <v>321</v>
      </c>
      <c r="F123" s="33" t="s">
        <v>284</v>
      </c>
      <c r="G123" s="35">
        <v>2015.0</v>
      </c>
      <c r="H123" s="33" t="s">
        <v>285</v>
      </c>
      <c r="I123" s="33" t="s">
        <v>286</v>
      </c>
    </row>
    <row r="124" ht="15.75" customHeight="1">
      <c r="A124" s="33" t="s">
        <v>310</v>
      </c>
      <c r="B124" s="35">
        <v>4.0</v>
      </c>
      <c r="C124" s="33" t="s">
        <v>311</v>
      </c>
      <c r="D124" s="36">
        <v>430.0</v>
      </c>
      <c r="E124" s="33" t="s">
        <v>322</v>
      </c>
      <c r="F124" s="33" t="s">
        <v>284</v>
      </c>
      <c r="G124" s="35">
        <v>2015.0</v>
      </c>
      <c r="H124" s="33" t="s">
        <v>285</v>
      </c>
      <c r="I124" s="33" t="s">
        <v>286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