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_timeseries_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trafo_name</t>
        </is>
      </c>
      <c r="B1" s="1" t="inlineStr">
        <is>
          <t>pp_trafo_idx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RMSE_pp</t>
        </is>
      </c>
      <c r="G1" s="1" t="inlineStr">
        <is>
          <t>Bias_pp</t>
        </is>
      </c>
      <c r="H1" s="1" t="inlineStr">
        <is>
          <t>MaxAbs_pp</t>
        </is>
      </c>
    </row>
    <row r="2">
      <c r="A2">
        <f>== GLOBAL MEAN (all matched trafos) ===</f>
        <v/>
      </c>
      <c r="B2" t="inlineStr"/>
      <c r="C2" t="inlineStr"/>
      <c r="D2" t="n">
        <v>88</v>
      </c>
      <c r="E2" t="n">
        <v>2.506357509899432</v>
      </c>
      <c r="F2" t="n">
        <v>2.62063779094185</v>
      </c>
      <c r="G2" t="n">
        <v>-1.840465816694231</v>
      </c>
      <c r="H2" t="n">
        <v>8.688255942402883</v>
      </c>
    </row>
    <row r="3">
      <c r="A3" t="inlineStr">
        <is>
          <t>mv_f0_lv_TUILERIES_PROVENCE</t>
        </is>
      </c>
      <c r="B3" t="n">
        <v>10</v>
      </c>
      <c r="C3" t="inlineStr">
        <is>
          <t>mv_f0_lv_tuileries_provence</t>
        </is>
      </c>
      <c r="D3" t="n">
        <v>2</v>
      </c>
      <c r="E3" t="n">
        <v>7.601308378263614</v>
      </c>
      <c r="F3" t="n">
        <v>7.678629048772241</v>
      </c>
      <c r="G3" t="n">
        <v>-7.601308378263614</v>
      </c>
      <c r="H3" t="n">
        <v>8.688255942402883</v>
      </c>
    </row>
    <row r="4">
      <c r="A4" t="inlineStr">
        <is>
          <t>mv_f0_lv_GOLDEN_CHERRYWOOD</t>
        </is>
      </c>
      <c r="B4" t="n">
        <v>14</v>
      </c>
      <c r="C4" t="inlineStr">
        <is>
          <t>mv_f0_lv_golden_cherrywood</t>
        </is>
      </c>
      <c r="D4" t="n">
        <v>2</v>
      </c>
      <c r="E4" t="n">
        <v>7.135092748670422</v>
      </c>
      <c r="F4" t="n">
        <v>7.179677680150989</v>
      </c>
      <c r="G4" t="n">
        <v>-7.135092748670422</v>
      </c>
      <c r="H4" t="n">
        <v>7.933981388425085</v>
      </c>
    </row>
    <row r="5">
      <c r="A5" t="inlineStr">
        <is>
          <t>mv_f0_lv_CHATSWOOD_FLEET</t>
        </is>
      </c>
      <c r="B5" t="n">
        <v>2</v>
      </c>
      <c r="C5" t="inlineStr">
        <is>
          <t>mv_f0_lv_chatswood_fleet</t>
        </is>
      </c>
      <c r="D5" t="n">
        <v>2</v>
      </c>
      <c r="E5" t="n">
        <v>6.818312589858143</v>
      </c>
      <c r="F5" t="n">
        <v>6.954827977750348</v>
      </c>
      <c r="G5" t="n">
        <v>-6.818312589858143</v>
      </c>
      <c r="H5" t="n">
        <v>8.189533077993048</v>
      </c>
    </row>
    <row r="6">
      <c r="A6" t="inlineStr">
        <is>
          <t>mv_f0_lv_SPRINGFLD_KATHERINE</t>
        </is>
      </c>
      <c r="B6" t="n">
        <v>17</v>
      </c>
      <c r="C6" t="inlineStr">
        <is>
          <t>mv_f0_lv_springfld_katherine</t>
        </is>
      </c>
      <c r="D6" t="n">
        <v>2</v>
      </c>
      <c r="E6" t="n">
        <v>5.982677699384602</v>
      </c>
      <c r="F6" t="n">
        <v>5.987533703124246</v>
      </c>
      <c r="G6" t="n">
        <v>-5.982677699384602</v>
      </c>
      <c r="H6" t="n">
        <v>6.223773927755985</v>
      </c>
    </row>
    <row r="7">
      <c r="A7" t="inlineStr">
        <is>
          <t>mv_f0_lv_MEREDITH_HARVEY</t>
        </is>
      </c>
      <c r="B7" t="n">
        <v>18</v>
      </c>
      <c r="C7" t="inlineStr">
        <is>
          <t>mv_f0_lv_meredith_harvey</t>
        </is>
      </c>
      <c r="D7" t="n">
        <v>2</v>
      </c>
      <c r="E7" t="n">
        <v>5.771399767581851</v>
      </c>
      <c r="F7" t="n">
        <v>5.798343374883084</v>
      </c>
      <c r="G7" t="n">
        <v>-5.771399767581851</v>
      </c>
      <c r="H7" t="n">
        <v>6.329728179725372</v>
      </c>
    </row>
    <row r="8">
      <c r="A8" t="inlineStr">
        <is>
          <t>mv_f0_lv_THE_PARKWAY_KARKALLA</t>
        </is>
      </c>
      <c r="B8" t="n">
        <v>32</v>
      </c>
      <c r="C8" t="inlineStr">
        <is>
          <t>mv_f0_lv_the_parkway_karkalla</t>
        </is>
      </c>
      <c r="D8" t="n">
        <v>2</v>
      </c>
      <c r="E8" t="n">
        <v>5.240444094848334</v>
      </c>
      <c r="F8" t="n">
        <v>5.531440355078873</v>
      </c>
      <c r="G8" t="n">
        <v>-5.240444094848334</v>
      </c>
      <c r="H8" t="n">
        <v>7.010918068270229</v>
      </c>
    </row>
    <row r="9">
      <c r="A9" t="inlineStr">
        <is>
          <t>mv_f0_lv_NORWEGIAN_GLASSCOCKS</t>
        </is>
      </c>
      <c r="B9" t="n">
        <v>23</v>
      </c>
      <c r="C9" t="inlineStr">
        <is>
          <t>mv_f0_lv_norwegian_glasscocks</t>
        </is>
      </c>
      <c r="D9" t="n">
        <v>2</v>
      </c>
      <c r="E9" t="n">
        <v>4.30450184569853</v>
      </c>
      <c r="F9" t="n">
        <v>4.376229807202228</v>
      </c>
      <c r="G9" t="n">
        <v>-4.30450184569853</v>
      </c>
      <c r="H9" t="n">
        <v>5.093584341907388</v>
      </c>
    </row>
    <row r="10">
      <c r="A10" t="inlineStr">
        <is>
          <t>mv_f0_lv_HIGHMOUNT_ORMOND</t>
        </is>
      </c>
      <c r="B10" t="n">
        <v>41</v>
      </c>
      <c r="C10" t="inlineStr">
        <is>
          <t>mv_f0_lv_highmount_ormond</t>
        </is>
      </c>
      <c r="D10" t="n">
        <v>2</v>
      </c>
      <c r="E10" t="n">
        <v>4.250409452004465</v>
      </c>
      <c r="F10" t="n">
        <v>4.253909916982875</v>
      </c>
      <c r="G10" t="n">
        <v>-4.250409452004465</v>
      </c>
      <c r="H10" t="n">
        <v>4.42294661355626</v>
      </c>
    </row>
    <row r="11">
      <c r="A11" t="inlineStr">
        <is>
          <t>mv_f0_lv_CHISHOLM_KERSHAW</t>
        </is>
      </c>
      <c r="B11" t="n">
        <v>6</v>
      </c>
      <c r="C11" t="inlineStr">
        <is>
          <t>mv_f0_lv_chisholm_kershaw</t>
        </is>
      </c>
      <c r="D11" t="n">
        <v>2</v>
      </c>
      <c r="E11" t="n">
        <v>4.236176259091916</v>
      </c>
      <c r="F11" t="n">
        <v>4.291561673638149</v>
      </c>
      <c r="G11" t="n">
        <v>-4.236176259091916</v>
      </c>
      <c r="H11" t="n">
        <v>4.923426068510512</v>
      </c>
    </row>
    <row r="12">
      <c r="A12" t="inlineStr">
        <is>
          <t>mv_f0_lv_NIMBUS_AMBER</t>
        </is>
      </c>
      <c r="B12" t="n">
        <v>30</v>
      </c>
      <c r="C12" t="inlineStr">
        <is>
          <t>mv_f0_lv_nimbus_amber</t>
        </is>
      </c>
      <c r="D12" t="n">
        <v>2</v>
      </c>
      <c r="E12" t="n">
        <v>3.963099514818241</v>
      </c>
      <c r="F12" t="n">
        <v>3.964363297852441</v>
      </c>
      <c r="G12" t="n">
        <v>-3.963099514818241</v>
      </c>
      <c r="H12" t="n">
        <v>4.063192436680399</v>
      </c>
    </row>
    <row r="13">
      <c r="A13" t="inlineStr">
        <is>
          <t>mv_f0_lv_EDEYS_MOLLISONS</t>
        </is>
      </c>
      <c r="B13" t="n">
        <v>39</v>
      </c>
      <c r="C13" t="inlineStr">
        <is>
          <t>mv_f0_lv_edeys_mollisons</t>
        </is>
      </c>
      <c r="D13" t="n">
        <v>2</v>
      </c>
      <c r="E13" t="n">
        <v>3.943065480562028</v>
      </c>
      <c r="F13" t="n">
        <v>4.202463157283113</v>
      </c>
      <c r="G13" t="n">
        <v>-3.943065480562028</v>
      </c>
      <c r="H13" t="n">
        <v>5.39665799716429</v>
      </c>
    </row>
    <row r="14">
      <c r="A14" t="inlineStr">
        <is>
          <t>mv_f0_lv_LESLEY_AMY</t>
        </is>
      </c>
      <c r="B14" t="n">
        <v>36</v>
      </c>
      <c r="C14" t="inlineStr">
        <is>
          <t>mv_f0_lv_lesley_amy</t>
        </is>
      </c>
      <c r="D14" t="n">
        <v>2</v>
      </c>
      <c r="E14" t="n">
        <v>3.631336194600705</v>
      </c>
      <c r="F14" t="n">
        <v>4.053710284872703</v>
      </c>
      <c r="G14" t="n">
        <v>3.631336194600705</v>
      </c>
      <c r="H14" t="n">
        <v>5.432992242648057</v>
      </c>
    </row>
    <row r="15">
      <c r="A15" t="inlineStr">
        <is>
          <t>mv_f0_lv_KERSHAW_ORMOND</t>
        </is>
      </c>
      <c r="B15" t="n">
        <v>4</v>
      </c>
      <c r="C15" t="inlineStr">
        <is>
          <t>mv_f0_lv_kershaw_ormond</t>
        </is>
      </c>
      <c r="D15" t="n">
        <v>2</v>
      </c>
      <c r="E15" t="n">
        <v>3.272452473539163</v>
      </c>
      <c r="F15" t="n">
        <v>3.298695551858969</v>
      </c>
      <c r="G15" t="n">
        <v>-3.272452473539163</v>
      </c>
      <c r="H15" t="n">
        <v>3.687720040634836</v>
      </c>
    </row>
    <row r="16">
      <c r="A16" t="inlineStr">
        <is>
          <t>mv_f0_lv_JESSICA_GERALDINE</t>
        </is>
      </c>
      <c r="B16" t="n">
        <v>38</v>
      </c>
      <c r="C16" t="inlineStr">
        <is>
          <t>mv_f0_lv_jessica_geraldine</t>
        </is>
      </c>
      <c r="D16" t="n">
        <v>2</v>
      </c>
      <c r="E16" t="n">
        <v>3.001688700353926</v>
      </c>
      <c r="F16" t="n">
        <v>3.009199066840802</v>
      </c>
      <c r="G16" t="n">
        <v>-3.001688700353926</v>
      </c>
      <c r="H16" t="n">
        <v>3.214159804373079</v>
      </c>
    </row>
    <row r="17">
      <c r="A17" t="inlineStr">
        <is>
          <t>mv_f0_lv_TOOMAH_STRATHARD</t>
        </is>
      </c>
      <c r="B17" t="n">
        <v>37</v>
      </c>
      <c r="C17" t="inlineStr">
        <is>
          <t>mv_f0_lv_toomah_strathard</t>
        </is>
      </c>
      <c r="D17" t="n">
        <v>2</v>
      </c>
      <c r="E17" t="n">
        <v>2.896852271682006</v>
      </c>
      <c r="F17" t="n">
        <v>2.926419237561311</v>
      </c>
      <c r="G17" t="n">
        <v>-2.896852271682006</v>
      </c>
      <c r="H17" t="n">
        <v>3.311793797706731</v>
      </c>
    </row>
    <row r="18">
      <c r="A18" t="inlineStr">
        <is>
          <t>mv_f0_lv_HALLAM_EDEYS</t>
        </is>
      </c>
      <c r="B18" t="n">
        <v>11</v>
      </c>
      <c r="C18" t="inlineStr">
        <is>
          <t>mv_f0_lv_hallam_edeys</t>
        </is>
      </c>
      <c r="D18" t="n">
        <v>2</v>
      </c>
      <c r="E18" t="n">
        <v>2.892014108186359</v>
      </c>
      <c r="F18" t="n">
        <v>2.914874318655032</v>
      </c>
      <c r="G18" t="n">
        <v>-2.892014108186359</v>
      </c>
      <c r="H18" t="n">
        <v>3.256358302054871</v>
      </c>
    </row>
    <row r="19">
      <c r="A19" t="inlineStr">
        <is>
          <t>mv_f0_lv_VON_NIDA_DULWICH</t>
        </is>
      </c>
      <c r="B19" t="n">
        <v>24</v>
      </c>
      <c r="C19" t="inlineStr">
        <is>
          <t>mv_f0_lv_von_nida_dulwich</t>
        </is>
      </c>
      <c r="D19" t="n">
        <v>2</v>
      </c>
      <c r="E19" t="n">
        <v>2.82625488828223</v>
      </c>
      <c r="F19" t="n">
        <v>3.128273790895261</v>
      </c>
      <c r="G19" t="n">
        <v>1.341036993249256</v>
      </c>
      <c r="H19" t="n">
        <v>4.167291881531487</v>
      </c>
    </row>
    <row r="20">
      <c r="A20" t="inlineStr">
        <is>
          <t>mv_f0_lv_SHERWOOD_FLEET</t>
        </is>
      </c>
      <c r="B20" t="n">
        <v>13</v>
      </c>
      <c r="C20" t="inlineStr">
        <is>
          <t>mv_f0_lv_sherwood_fleet</t>
        </is>
      </c>
      <c r="D20" t="n">
        <v>2</v>
      </c>
      <c r="E20" t="n">
        <v>2.727147560626675</v>
      </c>
      <c r="F20" t="n">
        <v>2.728438289872758</v>
      </c>
      <c r="G20" t="n">
        <v>-2.727147560626675</v>
      </c>
      <c r="H20" t="n">
        <v>2.811062304335735</v>
      </c>
    </row>
    <row r="21">
      <c r="A21" t="inlineStr">
        <is>
          <t>mv_f0_lv_HALLAM_RD_RETIREMENT</t>
        </is>
      </c>
      <c r="B21" t="n">
        <v>25</v>
      </c>
      <c r="C21" t="inlineStr">
        <is>
          <t>mv_f0_lv_hallam_rd_retirement</t>
        </is>
      </c>
      <c r="D21" t="n">
        <v>2</v>
      </c>
      <c r="E21" t="n">
        <v>2.518910314922997</v>
      </c>
      <c r="F21" t="n">
        <v>2.538639460930062</v>
      </c>
      <c r="G21" t="n">
        <v>2.518910314922997</v>
      </c>
      <c r="H21" t="n">
        <v>2.834791840127945</v>
      </c>
    </row>
    <row r="22">
      <c r="A22" t="inlineStr">
        <is>
          <t>mv_f0_lv_ORMOND_TANGERINE</t>
        </is>
      </c>
      <c r="B22" t="n">
        <v>40</v>
      </c>
      <c r="C22" t="inlineStr">
        <is>
          <t>mv_f0_lv_ormond_tangerine</t>
        </is>
      </c>
      <c r="D22" t="n">
        <v>2</v>
      </c>
      <c r="E22" t="n">
        <v>2.457581536821828</v>
      </c>
      <c r="F22" t="n">
        <v>2.58010549454719</v>
      </c>
      <c r="G22" t="n">
        <v>-2.457581536821828</v>
      </c>
      <c r="H22" t="n">
        <v>3.243226082952622</v>
      </c>
    </row>
    <row r="23">
      <c r="A23" t="inlineStr">
        <is>
          <t>mv_f0_lv_PARKWAY_REDWOOD</t>
        </is>
      </c>
      <c r="B23" t="n">
        <v>42</v>
      </c>
      <c r="C23" t="inlineStr">
        <is>
          <t>mv_f0_lv_parkway_redwood</t>
        </is>
      </c>
      <c r="D23" t="n">
        <v>2</v>
      </c>
      <c r="E23" t="n">
        <v>1.945170435141205</v>
      </c>
      <c r="F23" t="n">
        <v>2.293262935566214</v>
      </c>
      <c r="G23" t="n">
        <v>-1.945170435141205</v>
      </c>
      <c r="H23" t="n">
        <v>3.159817243845014</v>
      </c>
    </row>
    <row r="24">
      <c r="A24" t="inlineStr">
        <is>
          <t>mv_f0_lv_GERALDINE_PAULINE</t>
        </is>
      </c>
      <c r="B24" t="n">
        <v>31</v>
      </c>
      <c r="C24" t="inlineStr">
        <is>
          <t>mv_f0_lv_geraldine_pauline</t>
        </is>
      </c>
      <c r="D24" t="n">
        <v>2</v>
      </c>
      <c r="E24" t="n">
        <v>1.837754344974178</v>
      </c>
      <c r="F24" t="n">
        <v>2.22441779299859</v>
      </c>
      <c r="G24" t="n">
        <v>-1.837754344974178</v>
      </c>
      <c r="H24" t="n">
        <v>3.09102745381249</v>
      </c>
    </row>
    <row r="25">
      <c r="A25" t="inlineStr">
        <is>
          <t>mv_f0_lv_CORAL_CLAUD</t>
        </is>
      </c>
      <c r="B25" t="n">
        <v>27</v>
      </c>
      <c r="C25" t="inlineStr">
        <is>
          <t>mv_f0_lv_coral_claud</t>
        </is>
      </c>
      <c r="D25" t="n">
        <v>2</v>
      </c>
      <c r="E25" t="n">
        <v>1.636432673079453</v>
      </c>
      <c r="F25" t="n">
        <v>1.641876271353205</v>
      </c>
      <c r="G25" t="n">
        <v>-1.636432673079453</v>
      </c>
      <c r="H25" t="n">
        <v>1.770020834646044</v>
      </c>
    </row>
    <row r="26">
      <c r="A26" t="inlineStr">
        <is>
          <t>mv_f0_lv_EDEYS_PIONEER</t>
        </is>
      </c>
      <c r="B26" t="n">
        <v>15</v>
      </c>
      <c r="C26" t="inlineStr">
        <is>
          <t>mv_f0_lv_edeys_pioneer</t>
        </is>
      </c>
      <c r="D26" t="n">
        <v>2</v>
      </c>
      <c r="E26" t="n">
        <v>1.621260520090678</v>
      </c>
      <c r="F26" t="n">
        <v>1.624371067159061</v>
      </c>
      <c r="G26" t="n">
        <v>-1.621260520090678</v>
      </c>
      <c r="H26" t="n">
        <v>1.721737830060498</v>
      </c>
    </row>
    <row r="27">
      <c r="A27" t="inlineStr">
        <is>
          <t>mv_f0_lv_COMMUNITY_HARRINGTON</t>
        </is>
      </c>
      <c r="B27" t="n">
        <v>16</v>
      </c>
      <c r="C27" t="inlineStr">
        <is>
          <t>mv_f0_lv_community_harrington</t>
        </is>
      </c>
      <c r="D27" t="n">
        <v>2</v>
      </c>
      <c r="E27" t="n">
        <v>1.597541056692343</v>
      </c>
      <c r="F27" t="n">
        <v>1.610845661490978</v>
      </c>
      <c r="G27" t="n">
        <v>-1.597541056692343</v>
      </c>
      <c r="H27" t="n">
        <v>1.80414772968869</v>
      </c>
    </row>
    <row r="28">
      <c r="A28" t="inlineStr">
        <is>
          <t>mv_f0_lv_TIMMS_STRATHAIRD</t>
        </is>
      </c>
      <c r="B28" t="n">
        <v>26</v>
      </c>
      <c r="C28" t="inlineStr">
        <is>
          <t>mv_f0_lv_timms_strathaird</t>
        </is>
      </c>
      <c r="D28" t="n">
        <v>2</v>
      </c>
      <c r="E28" t="n">
        <v>1.547123563329004</v>
      </c>
      <c r="F28" t="n">
        <v>1.967121854490061</v>
      </c>
      <c r="G28" t="n">
        <v>-1.547123563329004</v>
      </c>
      <c r="H28" t="n">
        <v>2.762021530322357</v>
      </c>
    </row>
    <row r="29">
      <c r="A29" t="inlineStr">
        <is>
          <t>mv_f0_lv_P12_SCHOOL_ORMOND</t>
        </is>
      </c>
      <c r="B29" t="n">
        <v>7</v>
      </c>
      <c r="C29" t="inlineStr">
        <is>
          <t>mv_f0_lv_p12_school_ormond</t>
        </is>
      </c>
      <c r="D29" t="n">
        <v>2</v>
      </c>
      <c r="E29" t="n">
        <v>1.505506141546534</v>
      </c>
      <c r="F29" t="n">
        <v>1.505523064093401</v>
      </c>
      <c r="G29" t="n">
        <v>1.505506141546534</v>
      </c>
      <c r="H29" t="n">
        <v>1.512644368416636</v>
      </c>
    </row>
    <row r="30">
      <c r="A30" t="inlineStr">
        <is>
          <t>mv_f0_lv_GREENVIEW_SNOWDONIA</t>
        </is>
      </c>
      <c r="B30" t="n">
        <v>3</v>
      </c>
      <c r="C30" t="inlineStr">
        <is>
          <t>mv_f0_lv_greenview_snowdonia</t>
        </is>
      </c>
      <c r="D30" t="n">
        <v>2</v>
      </c>
      <c r="E30" t="n">
        <v>1.252650202468573</v>
      </c>
      <c r="F30" t="n">
        <v>1.26937241859346</v>
      </c>
      <c r="G30" t="n">
        <v>-1.252650202468573</v>
      </c>
      <c r="H30" t="n">
        <v>1.45801282648096</v>
      </c>
    </row>
    <row r="31">
      <c r="A31" t="inlineStr">
        <is>
          <t>mv_f0_lv_LEOPOLD_HAZEL</t>
        </is>
      </c>
      <c r="B31" t="n">
        <v>29</v>
      </c>
      <c r="C31" t="inlineStr">
        <is>
          <t>mv_f0_lv_leopold_hazel</t>
        </is>
      </c>
      <c r="D31" t="n">
        <v>2</v>
      </c>
      <c r="E31" t="n">
        <v>1.150975600984633</v>
      </c>
      <c r="F31" t="n">
        <v>1.27225390209218</v>
      </c>
      <c r="G31" t="n">
        <v>-0.5421117572298542</v>
      </c>
      <c r="H31" t="n">
        <v>1.693087358214488</v>
      </c>
    </row>
    <row r="32">
      <c r="A32" t="inlineStr">
        <is>
          <t>mv_f0_lv_MICHELLE_SIMON</t>
        </is>
      </c>
      <c r="B32" t="n">
        <v>28</v>
      </c>
      <c r="C32" t="inlineStr">
        <is>
          <t>mv_f0_lv_michelle_simon</t>
        </is>
      </c>
      <c r="D32" t="n">
        <v>2</v>
      </c>
      <c r="E32" t="n">
        <v>1.077431736028387</v>
      </c>
      <c r="F32" t="n">
        <v>1.507796657786879</v>
      </c>
      <c r="G32" t="n">
        <v>-1.054794584472322</v>
      </c>
      <c r="H32" t="n">
        <v>2.13222632050071</v>
      </c>
    </row>
    <row r="33">
      <c r="A33" t="inlineStr">
        <is>
          <t>mv_f0_lv_RALEIGH_LOWDEN</t>
        </is>
      </c>
      <c r="B33" t="n">
        <v>21</v>
      </c>
      <c r="C33" t="inlineStr">
        <is>
          <t>mv_f0_lv_raleigh_lowden</t>
        </is>
      </c>
      <c r="D33" t="n">
        <v>2</v>
      </c>
      <c r="E33" t="n">
        <v>1.060903954401588</v>
      </c>
      <c r="F33" t="n">
        <v>1.140070643574751</v>
      </c>
      <c r="G33" t="n">
        <v>-1.060903954401588</v>
      </c>
      <c r="H33" t="n">
        <v>1.478329243376779</v>
      </c>
    </row>
    <row r="34">
      <c r="A34" t="inlineStr">
        <is>
          <t>mv_f0_lv_LEOPOLD_WENDY</t>
        </is>
      </c>
      <c r="B34" t="n">
        <v>22</v>
      </c>
      <c r="C34" t="inlineStr">
        <is>
          <t>mv_f0_lv_leopold_wendy</t>
        </is>
      </c>
      <c r="D34" t="n">
        <v>2</v>
      </c>
      <c r="E34" t="n">
        <v>1.033628907757514</v>
      </c>
      <c r="F34" t="n">
        <v>1.046010626100067</v>
      </c>
      <c r="G34" t="n">
        <v>-0.1604665415663469</v>
      </c>
      <c r="H34" t="n">
        <v>1.194095449323861</v>
      </c>
    </row>
    <row r="35">
      <c r="A35" t="inlineStr">
        <is>
          <t>mv_f0_lv_SALLYS_RUN_ORMOND</t>
        </is>
      </c>
      <c r="B35" t="n">
        <v>35</v>
      </c>
      <c r="C35" t="inlineStr">
        <is>
          <t>mv_f0_lv_sallys_run_ormond</t>
        </is>
      </c>
      <c r="D35" t="n">
        <v>2</v>
      </c>
      <c r="E35" t="n">
        <v>0.980914217063602</v>
      </c>
      <c r="F35" t="n">
        <v>1.064943145877004</v>
      </c>
      <c r="G35" t="n">
        <v>0.980914217063602</v>
      </c>
      <c r="H35" t="n">
        <v>1.395535975673676</v>
      </c>
    </row>
    <row r="36">
      <c r="A36" t="inlineStr">
        <is>
          <t>mv_f0_lv_OAKGROVE_OXENFORD</t>
        </is>
      </c>
      <c r="B36" t="n">
        <v>1</v>
      </c>
      <c r="C36" t="inlineStr">
        <is>
          <t>mv_f0_lv_oakgrove_oxenford</t>
        </is>
      </c>
      <c r="D36" t="n">
        <v>2</v>
      </c>
      <c r="E36" t="n">
        <v>0.9759697003584664</v>
      </c>
      <c r="F36" t="n">
        <v>1.000947634826168</v>
      </c>
      <c r="G36" t="n">
        <v>0.9759697003584664</v>
      </c>
      <c r="H36" t="n">
        <v>1.198184262541744</v>
      </c>
    </row>
    <row r="37">
      <c r="A37" t="inlineStr">
        <is>
          <t>mv_f0_lv_TANGERINE_NORWEGIAN</t>
        </is>
      </c>
      <c r="B37" t="n">
        <v>43</v>
      </c>
      <c r="C37" t="inlineStr">
        <is>
          <t>mv_f0_lv_tangerine_norwegian</t>
        </is>
      </c>
      <c r="D37" t="n">
        <v>2</v>
      </c>
      <c r="E37" t="n">
        <v>0.9129788600518012</v>
      </c>
      <c r="F37" t="n">
        <v>0.9690682018862853</v>
      </c>
      <c r="G37" t="n">
        <v>-0.3249042643697244</v>
      </c>
      <c r="H37" t="n">
        <v>1.237883124421526</v>
      </c>
    </row>
    <row r="38">
      <c r="A38" t="inlineStr">
        <is>
          <t>mv_f0_lv_LESLEY_CARMEN</t>
        </is>
      </c>
      <c r="B38" t="n">
        <v>33</v>
      </c>
      <c r="C38" t="inlineStr">
        <is>
          <t>mv_f0_lv_lesley_carmen</t>
        </is>
      </c>
      <c r="D38" t="n">
        <v>2</v>
      </c>
      <c r="E38" t="n">
        <v>0.8402401250605598</v>
      </c>
      <c r="F38" t="n">
        <v>0.8931587899023001</v>
      </c>
      <c r="G38" t="n">
        <v>-0.8402401250605598</v>
      </c>
      <c r="H38" t="n">
        <v>1.14310834098616</v>
      </c>
    </row>
    <row r="39">
      <c r="A39" t="inlineStr">
        <is>
          <t>mv_f0_lv_MALABAR_BYRON</t>
        </is>
      </c>
      <c r="B39" t="n">
        <v>5</v>
      </c>
      <c r="C39" t="inlineStr">
        <is>
          <t>mv_f0_lv_malabar_byron</t>
        </is>
      </c>
      <c r="D39" t="n">
        <v>2</v>
      </c>
      <c r="E39" t="n">
        <v>0.7806554691151302</v>
      </c>
      <c r="F39" t="n">
        <v>1.050619170369556</v>
      </c>
      <c r="G39" t="n">
        <v>0.7031199610938739</v>
      </c>
      <c r="H39" t="n">
        <v>1.483775430209004</v>
      </c>
    </row>
    <row r="40">
      <c r="A40" t="inlineStr">
        <is>
          <t>mv_f0_lv_HADLEY_CHESTERFIELD</t>
        </is>
      </c>
      <c r="B40" t="n">
        <v>44</v>
      </c>
      <c r="C40" t="inlineStr">
        <is>
          <t>mv_f0_lv_hadley_chesterfield</t>
        </is>
      </c>
      <c r="D40" t="n">
        <v>2</v>
      </c>
      <c r="E40" t="n">
        <v>0.6527336436366271</v>
      </c>
      <c r="F40" t="n">
        <v>0.9173446317393896</v>
      </c>
      <c r="G40" t="n">
        <v>-0.6445618386515983</v>
      </c>
      <c r="H40" t="n">
        <v>1.297295482288225</v>
      </c>
    </row>
    <row r="41">
      <c r="A41" t="inlineStr">
        <is>
          <t>mv_f0_lv_ORMOND_STRATHAIRD</t>
        </is>
      </c>
      <c r="B41" t="n">
        <v>12</v>
      </c>
      <c r="C41" t="inlineStr">
        <is>
          <t>mv_f0_lv_ormond_strathaird</t>
        </is>
      </c>
      <c r="D41" t="n">
        <v>2</v>
      </c>
      <c r="E41" t="n">
        <v>0.646458534197043</v>
      </c>
      <c r="F41" t="n">
        <v>0.8291307877342984</v>
      </c>
      <c r="G41" t="n">
        <v>0.5191813042981313</v>
      </c>
      <c r="H41" t="n">
        <v>1.165639838495174</v>
      </c>
    </row>
    <row r="42">
      <c r="A42" t="inlineStr">
        <is>
          <t>mv_f0_lv_BARINGA_PARK_CASPIAN</t>
        </is>
      </c>
      <c r="B42" t="n">
        <v>9</v>
      </c>
      <c r="C42" t="inlineStr">
        <is>
          <t>mv_f0_lv_baringa_park_caspian</t>
        </is>
      </c>
      <c r="D42" t="n">
        <v>2</v>
      </c>
      <c r="E42" t="n">
        <v>0.6178875274035853</v>
      </c>
      <c r="F42" t="n">
        <v>0.6179649474139653</v>
      </c>
      <c r="G42" t="n">
        <v>0.009781600657788658</v>
      </c>
      <c r="H42" t="n">
        <v>0.627669128061374</v>
      </c>
    </row>
    <row r="43">
      <c r="A43" t="inlineStr">
        <is>
          <t>mv_f0_lv_SPRINGFIELD_JANET</t>
        </is>
      </c>
      <c r="B43" t="n">
        <v>19</v>
      </c>
      <c r="C43" t="inlineStr">
        <is>
          <t>mv_f0_lv_springfield_janet</t>
        </is>
      </c>
      <c r="D43" t="n">
        <v>2</v>
      </c>
      <c r="E43" t="n">
        <v>0.4463374927275385</v>
      </c>
      <c r="F43" t="n">
        <v>0.6118886757734596</v>
      </c>
      <c r="G43" t="n">
        <v>-0.41855775482661</v>
      </c>
      <c r="H43" t="n">
        <v>0.8648952475541485</v>
      </c>
    </row>
    <row r="44">
      <c r="A44" t="inlineStr">
        <is>
          <t>mv_f0_lv_ORMOND_SCHOOL</t>
        </is>
      </c>
      <c r="B44" t="n">
        <v>8</v>
      </c>
      <c r="C44" t="inlineStr">
        <is>
          <t>mv_f0_lv_ormond_school</t>
        </is>
      </c>
      <c r="D44" t="n">
        <v>2</v>
      </c>
      <c r="E44" t="n">
        <v>0.2504477928385813</v>
      </c>
      <c r="F44" t="n">
        <v>0.3210478139697901</v>
      </c>
      <c r="G44" t="n">
        <v>0.2504477928385813</v>
      </c>
      <c r="H44" t="n">
        <v>0.4513149178667053</v>
      </c>
    </row>
    <row r="45">
      <c r="A45" t="inlineStr">
        <is>
          <t>mv_f0_lv_VIEWSIDE_NEESAN</t>
        </is>
      </c>
      <c r="B45" t="n">
        <v>34</v>
      </c>
      <c r="C45" t="inlineStr">
        <is>
          <t>mv_f0_lv_viewside_neesan</t>
        </is>
      </c>
      <c r="D45" t="n">
        <v>2</v>
      </c>
      <c r="E45" t="n">
        <v>0.2283263850320827</v>
      </c>
      <c r="F45" t="n">
        <v>0.3140703230616121</v>
      </c>
      <c r="G45" t="n">
        <v>-0.2283263850320827</v>
      </c>
      <c r="H45" t="n">
        <v>0.4439817344352601</v>
      </c>
    </row>
    <row r="46">
      <c r="A46" t="inlineStr">
        <is>
          <t>mv_f0_lv_SPRINGFIELD_HUNTNGTN</t>
        </is>
      </c>
      <c r="B46" t="n">
        <v>20</v>
      </c>
      <c r="C46" t="inlineStr">
        <is>
          <t>mv_f0_lv_springfield_huntngtn</t>
        </is>
      </c>
      <c r="D46" t="n">
        <v>2</v>
      </c>
      <c r="E46" t="n">
        <v>0.209675671797898</v>
      </c>
      <c r="F46" t="n">
        <v>0.2176202948360347</v>
      </c>
      <c r="G46" t="n">
        <v>-0.209675671797898</v>
      </c>
      <c r="H46" t="n">
        <v>0.2679397720709034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GLOBAL_MEAN_DIFF_pp</t>
        </is>
      </c>
      <c r="C1" s="1" t="inlineStr">
        <is>
          <t>mv_f0_lv_OAKGROVE_OXENFORD</t>
        </is>
      </c>
      <c r="D1" s="1" t="inlineStr">
        <is>
          <t>mv_f0_lv_CHATSWOOD_FLEET</t>
        </is>
      </c>
      <c r="E1" s="1" t="inlineStr">
        <is>
          <t>mv_f0_lv_GREENVIEW_SNOWDONIA</t>
        </is>
      </c>
      <c r="F1" s="1" t="inlineStr">
        <is>
          <t>mv_f0_lv_KERSHAW_ORMOND</t>
        </is>
      </c>
      <c r="G1" s="1" t="inlineStr">
        <is>
          <t>mv_f0_lv_MALABAR_BYRON</t>
        </is>
      </c>
      <c r="H1" s="1" t="inlineStr">
        <is>
          <t>mv_f0_lv_CHISHOLM_KERSHAW</t>
        </is>
      </c>
      <c r="I1" s="1" t="inlineStr">
        <is>
          <t>mv_f0_lv_P12_SCHOOL_ORMOND</t>
        </is>
      </c>
      <c r="J1" s="1" t="inlineStr">
        <is>
          <t>mv_f0_lv_ORMOND_SCHOOL</t>
        </is>
      </c>
      <c r="K1" s="1" t="inlineStr">
        <is>
          <t>mv_f0_lv_BARINGA_PARK_CASPIAN</t>
        </is>
      </c>
      <c r="L1" s="1" t="inlineStr">
        <is>
          <t>mv_f0_lv_TUILERIES_PROVENCE</t>
        </is>
      </c>
      <c r="M1" s="1" t="inlineStr">
        <is>
          <t>mv_f0_lv_HALLAM_EDEYS</t>
        </is>
      </c>
      <c r="N1" s="1" t="inlineStr">
        <is>
          <t>mv_f0_lv_ORMOND_STRATHAIRD</t>
        </is>
      </c>
      <c r="O1" s="1" t="inlineStr">
        <is>
          <t>mv_f0_lv_SHERWOOD_FLEET</t>
        </is>
      </c>
      <c r="P1" s="1" t="inlineStr">
        <is>
          <t>mv_f0_lv_GOLDEN_CHERRYWOOD</t>
        </is>
      </c>
      <c r="Q1" s="1" t="inlineStr">
        <is>
          <t>mv_f0_lv_EDEYS_PIONEER</t>
        </is>
      </c>
      <c r="R1" s="1" t="inlineStr">
        <is>
          <t>mv_f0_lv_COMMUNITY_HARRINGTON</t>
        </is>
      </c>
      <c r="S1" s="1" t="inlineStr">
        <is>
          <t>mv_f0_lv_SPRINGFLD_KATHERINE</t>
        </is>
      </c>
      <c r="T1" s="1" t="inlineStr">
        <is>
          <t>mv_f0_lv_MEREDITH_HARVEY</t>
        </is>
      </c>
      <c r="U1" s="1" t="inlineStr">
        <is>
          <t>mv_f0_lv_SPRINGFIELD_JANET</t>
        </is>
      </c>
      <c r="V1" s="1" t="inlineStr">
        <is>
          <t>mv_f0_lv_SPRINGFIELD_HUNTNGTN</t>
        </is>
      </c>
      <c r="W1" s="1" t="inlineStr">
        <is>
          <t>mv_f0_lv_RALEIGH_LOWDEN</t>
        </is>
      </c>
      <c r="X1" s="1" t="inlineStr">
        <is>
          <t>mv_f0_lv_LEOPOLD_WENDY</t>
        </is>
      </c>
      <c r="Y1" s="1" t="inlineStr">
        <is>
          <t>mv_f0_lv_NORWEGIAN_GLASSCOCKS</t>
        </is>
      </c>
      <c r="Z1" s="1" t="inlineStr">
        <is>
          <t>mv_f0_lv_VON_NIDA_DULWICH</t>
        </is>
      </c>
      <c r="AA1" s="1" t="inlineStr">
        <is>
          <t>mv_f0_lv_HALLAM_RD_RETIREMENT</t>
        </is>
      </c>
      <c r="AB1" s="1" t="inlineStr">
        <is>
          <t>mv_f0_lv_TIMMS_STRATHAIRD</t>
        </is>
      </c>
      <c r="AC1" s="1" t="inlineStr">
        <is>
          <t>mv_f0_lv_CORAL_CLAUD</t>
        </is>
      </c>
      <c r="AD1" s="1" t="inlineStr">
        <is>
          <t>mv_f0_lv_MICHELLE_SIMON</t>
        </is>
      </c>
      <c r="AE1" s="1" t="inlineStr">
        <is>
          <t>mv_f0_lv_LEOPOLD_HAZEL</t>
        </is>
      </c>
      <c r="AF1" s="1" t="inlineStr">
        <is>
          <t>mv_f0_lv_NIMBUS_AMBER</t>
        </is>
      </c>
      <c r="AG1" s="1" t="inlineStr">
        <is>
          <t>mv_f0_lv_GERALDINE_PAULINE</t>
        </is>
      </c>
      <c r="AH1" s="1" t="inlineStr">
        <is>
          <t>mv_f0_lv_THE_PARKWAY_KARKALLA</t>
        </is>
      </c>
      <c r="AI1" s="1" t="inlineStr">
        <is>
          <t>mv_f0_lv_LESLEY_CARMEN</t>
        </is>
      </c>
      <c r="AJ1" s="1" t="inlineStr">
        <is>
          <t>mv_f0_lv_VIEWSIDE_NEESAN</t>
        </is>
      </c>
      <c r="AK1" s="1" t="inlineStr">
        <is>
          <t>mv_f0_lv_SALLYS_RUN_ORMOND</t>
        </is>
      </c>
      <c r="AL1" s="1" t="inlineStr">
        <is>
          <t>mv_f0_lv_LESLEY_AMY</t>
        </is>
      </c>
      <c r="AM1" s="1" t="inlineStr">
        <is>
          <t>mv_f0_lv_TOOMAH_STRATHARD</t>
        </is>
      </c>
      <c r="AN1" s="1" t="inlineStr">
        <is>
          <t>mv_f0_lv_JESSICA_GERALDINE</t>
        </is>
      </c>
      <c r="AO1" s="1" t="inlineStr">
        <is>
          <t>mv_f0_lv_EDEYS_MOLLISONS</t>
        </is>
      </c>
      <c r="AP1" s="1" t="inlineStr">
        <is>
          <t>mv_f0_lv_ORMOND_TANGERINE</t>
        </is>
      </c>
      <c r="AQ1" s="1" t="inlineStr">
        <is>
          <t>mv_f0_lv_HIGHMOUNT_ORMOND</t>
        </is>
      </c>
      <c r="AR1" s="1" t="inlineStr">
        <is>
          <t>mv_f0_lv_PARKWAY_REDWOOD</t>
        </is>
      </c>
      <c r="AS1" s="1" t="inlineStr">
        <is>
          <t>mv_f0_lv_TANGERINE_NORWEGIAN</t>
        </is>
      </c>
      <c r="AT1" s="1" t="inlineStr">
        <is>
          <t>mv_f0_lv_HADLEY_CHESTERFIELD</t>
        </is>
      </c>
    </row>
    <row r="2">
      <c r="A2" s="1" t="n">
        <v>0</v>
      </c>
      <c r="B2" t="n">
        <v>-1.517864426795253</v>
      </c>
      <c r="C2" t="n">
        <v>1.198184262541744</v>
      </c>
      <c r="D2" t="n">
        <v>-8.189533077993048</v>
      </c>
      <c r="E2" t="n">
        <v>-1.45801282648096</v>
      </c>
      <c r="F2" t="n">
        <v>-3.687720040634836</v>
      </c>
      <c r="G2" t="n">
        <v>1.483775430209004</v>
      </c>
      <c r="H2" t="n">
        <v>-3.548926449673321</v>
      </c>
      <c r="I2" t="n">
        <v>1.512644368416636</v>
      </c>
      <c r="J2" t="n">
        <v>0.4513149178667053</v>
      </c>
      <c r="K2" t="n">
        <v>0.627669128061374</v>
      </c>
      <c r="L2" t="n">
        <v>-6.514360814124345</v>
      </c>
      <c r="M2" t="n">
        <v>-2.527669914317848</v>
      </c>
      <c r="N2" t="n">
        <v>-0.1272772298989118</v>
      </c>
      <c r="O2" t="n">
        <v>-2.811062304335735</v>
      </c>
      <c r="P2" t="n">
        <v>-6.336204108915759</v>
      </c>
      <c r="Q2" t="n">
        <v>-1.520783210120857</v>
      </c>
      <c r="R2" t="n">
        <v>-1.80414772968869</v>
      </c>
      <c r="S2" t="n">
        <v>-5.74158147101322</v>
      </c>
      <c r="T2" t="n">
        <v>-5.213071355438331</v>
      </c>
      <c r="U2" t="n">
        <v>-0.8648952475541485</v>
      </c>
      <c r="V2" t="n">
        <v>-0.1514115715248927</v>
      </c>
      <c r="W2" t="n">
        <v>-0.6434786654263966</v>
      </c>
      <c r="X2" t="n">
        <v>0.8731623661911669</v>
      </c>
      <c r="Y2" t="n">
        <v>-3.515419349489672</v>
      </c>
      <c r="Z2" t="n">
        <v>4.167291881531487</v>
      </c>
      <c r="AA2" t="n">
        <v>2.834791840127945</v>
      </c>
      <c r="AB2" t="n">
        <v>-0.3322255963356504</v>
      </c>
      <c r="AC2" t="n">
        <v>-1.502844511512862</v>
      </c>
      <c r="AD2" t="n">
        <v>0.02263715155606505</v>
      </c>
      <c r="AE2" t="n">
        <v>0.6088638437547793</v>
      </c>
      <c r="AF2" t="n">
        <v>-3.863006592956083</v>
      </c>
      <c r="AG2" t="n">
        <v>-3.09102745381249</v>
      </c>
      <c r="AH2" t="n">
        <v>-3.469970121426439</v>
      </c>
      <c r="AI2" t="n">
        <v>-1.14310834098616</v>
      </c>
      <c r="AJ2" t="n">
        <v>-0.4439817344352601</v>
      </c>
      <c r="AK2" t="n">
        <v>1.395535975673676</v>
      </c>
      <c r="AL2" t="n">
        <v>5.432992242648057</v>
      </c>
      <c r="AM2" t="n">
        <v>-2.481910745657281</v>
      </c>
      <c r="AN2" t="n">
        <v>-3.214159804373079</v>
      </c>
      <c r="AO2" t="n">
        <v>-5.39665799716429</v>
      </c>
      <c r="AP2" t="n">
        <v>-3.243226082952622</v>
      </c>
      <c r="AQ2" t="n">
        <v>-4.42294661355626</v>
      </c>
      <c r="AR2" t="n">
        <v>-0.730523626437396</v>
      </c>
      <c r="AS2" t="n">
        <v>0.5880745956820768</v>
      </c>
      <c r="AT2" t="n">
        <v>0.008171804985028785</v>
      </c>
    </row>
    <row r="3">
      <c r="A3" s="1" t="n">
        <v>1</v>
      </c>
      <c r="B3" t="n">
        <v>-2.16306720659321</v>
      </c>
      <c r="C3" t="n">
        <v>0.7537551381751886</v>
      </c>
      <c r="D3" t="n">
        <v>-5.447092101723239</v>
      </c>
      <c r="E3" t="n">
        <v>-1.047287578456185</v>
      </c>
      <c r="F3" t="n">
        <v>-2.857184906443489</v>
      </c>
      <c r="G3" t="n">
        <v>-0.07753550802125631</v>
      </c>
      <c r="H3" t="n">
        <v>-4.923426068510512</v>
      </c>
      <c r="I3" t="n">
        <v>1.498367914676432</v>
      </c>
      <c r="J3" t="n">
        <v>0.04958066781045734</v>
      </c>
      <c r="K3" t="n">
        <v>-0.6081059267457967</v>
      </c>
      <c r="L3" t="n">
        <v>-8.688255942402883</v>
      </c>
      <c r="M3" t="n">
        <v>-3.256358302054871</v>
      </c>
      <c r="N3" t="n">
        <v>1.165639838495174</v>
      </c>
      <c r="O3" t="n">
        <v>-2.643232816917616</v>
      </c>
      <c r="P3" t="n">
        <v>-7.933981388425085</v>
      </c>
      <c r="Q3" t="n">
        <v>-1.721737830060498</v>
      </c>
      <c r="R3" t="n">
        <v>-1.390934383695996</v>
      </c>
      <c r="S3" t="n">
        <v>-6.223773927755985</v>
      </c>
      <c r="T3" t="n">
        <v>-6.329728179725372</v>
      </c>
      <c r="U3" t="n">
        <v>0.02777973790092858</v>
      </c>
      <c r="V3" t="n">
        <v>-0.2679397720709034</v>
      </c>
      <c r="W3" t="n">
        <v>-1.478329243376779</v>
      </c>
      <c r="X3" t="n">
        <v>-1.194095449323861</v>
      </c>
      <c r="Y3" t="n">
        <v>-5.093584341907388</v>
      </c>
      <c r="Z3" t="n">
        <v>-1.485217895032974</v>
      </c>
      <c r="AA3" t="n">
        <v>2.203028789718049</v>
      </c>
      <c r="AB3" t="n">
        <v>-2.762021530322357</v>
      </c>
      <c r="AC3" t="n">
        <v>-1.770020834646044</v>
      </c>
      <c r="AD3" t="n">
        <v>-2.13222632050071</v>
      </c>
      <c r="AE3" t="n">
        <v>-1.693087358214488</v>
      </c>
      <c r="AF3" t="n">
        <v>-4.063192436680399</v>
      </c>
      <c r="AG3" t="n">
        <v>-0.5844812361358667</v>
      </c>
      <c r="AH3" t="n">
        <v>-7.010918068270229</v>
      </c>
      <c r="AI3" t="n">
        <v>-0.5373719091349596</v>
      </c>
      <c r="AJ3" t="n">
        <v>-0.01267103562890526</v>
      </c>
      <c r="AK3" t="n">
        <v>0.5662924584535283</v>
      </c>
      <c r="AL3" t="n">
        <v>1.829680146553354</v>
      </c>
      <c r="AM3" t="n">
        <v>-3.311793797706731</v>
      </c>
      <c r="AN3" t="n">
        <v>-2.789217596334773</v>
      </c>
      <c r="AO3" t="n">
        <v>-2.489472963959766</v>
      </c>
      <c r="AP3" t="n">
        <v>-1.671936990691034</v>
      </c>
      <c r="AQ3" t="n">
        <v>-4.077872290452671</v>
      </c>
      <c r="AR3" t="n">
        <v>-3.159817243845014</v>
      </c>
      <c r="AS3" t="n">
        <v>-1.237883124421526</v>
      </c>
      <c r="AT3" t="n">
        <v>-1.297295482288225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2026-05-08T10:11:40Z</dcterms:created>
  <dcterms:modified xmlns:dcterms="http://purl.org/dc/terms/" xmlns:xsi="http://www.w3.org/2001/XMLSchema-instance" xsi:type="dcterms:W3CDTF">2026-05-08T10:11:40Z</dcterms:modified>
</cp:coreProperties>
</file>