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iff_timeseries_p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trafo_name</t>
        </is>
      </c>
      <c r="B1" s="1" t="inlineStr">
        <is>
          <t>pp_trafo_idx</t>
        </is>
      </c>
      <c r="C1" s="1" t="inlineStr">
        <is>
          <t>dss_col</t>
        </is>
      </c>
      <c r="D1" s="1" t="inlineStr">
        <is>
          <t>N</t>
        </is>
      </c>
      <c r="E1" s="1" t="inlineStr">
        <is>
          <t>MAE_pp</t>
        </is>
      </c>
      <c r="F1" s="1" t="inlineStr">
        <is>
          <t>RMSE_pp</t>
        </is>
      </c>
      <c r="G1" s="1" t="inlineStr">
        <is>
          <t>Bias_pp</t>
        </is>
      </c>
      <c r="H1" s="1" t="inlineStr">
        <is>
          <t>MaxAbs_pp</t>
        </is>
      </c>
    </row>
    <row r="2">
      <c r="A2">
        <f>== GLOBAL MEAN (all matched trafos) ===</f>
        <v/>
      </c>
      <c r="B2" t="inlineStr"/>
      <c r="C2" t="inlineStr"/>
      <c r="D2" t="n">
        <v>88</v>
      </c>
      <c r="E2" t="n">
        <v>14.87386871262336</v>
      </c>
      <c r="F2" t="n">
        <v>14.89142818982848</v>
      </c>
      <c r="G2" t="n">
        <v>14.87386871262336</v>
      </c>
      <c r="H2" t="n">
        <v>24.81343692019105</v>
      </c>
    </row>
    <row r="3">
      <c r="A3" t="inlineStr">
        <is>
          <t>mv_f0_lv_KERSHAW_ORMOND</t>
        </is>
      </c>
      <c r="B3" t="n">
        <v>4</v>
      </c>
      <c r="C3" t="inlineStr">
        <is>
          <t>mv_f0_lv_kershaw_ormond</t>
        </is>
      </c>
      <c r="D3" t="n">
        <v>2</v>
      </c>
      <c r="E3" t="n">
        <v>22.88560020706302</v>
      </c>
      <c r="F3" t="n">
        <v>22.96665520335966</v>
      </c>
      <c r="G3" t="n">
        <v>22.88560020706302</v>
      </c>
      <c r="H3" t="n">
        <v>24.81343692019105</v>
      </c>
    </row>
    <row r="4">
      <c r="A4" t="inlineStr">
        <is>
          <t>mv_f0_lv_TANGERINE_NORWEGIAN</t>
        </is>
      </c>
      <c r="B4" t="n">
        <v>43</v>
      </c>
      <c r="C4" t="inlineStr">
        <is>
          <t>mv_f0_lv_tangerine_norwegian</t>
        </is>
      </c>
      <c r="D4" t="n">
        <v>2</v>
      </c>
      <c r="E4" t="n">
        <v>21.38868796980015</v>
      </c>
      <c r="F4" t="n">
        <v>21.4003048334307</v>
      </c>
      <c r="G4" t="n">
        <v>21.38868796980015</v>
      </c>
      <c r="H4" t="n">
        <v>22.09372264574459</v>
      </c>
    </row>
    <row r="5">
      <c r="A5" t="inlineStr">
        <is>
          <t>mv_f0_lv_CHATSWOOD_FLEET</t>
        </is>
      </c>
      <c r="B5" t="n">
        <v>2</v>
      </c>
      <c r="C5" t="inlineStr">
        <is>
          <t>mv_f0_lv_chatswood_fleet</t>
        </is>
      </c>
      <c r="D5" t="n">
        <v>2</v>
      </c>
      <c r="E5" t="n">
        <v>21.30519337063403</v>
      </c>
      <c r="F5" t="n">
        <v>21.31462037244255</v>
      </c>
      <c r="G5" t="n">
        <v>21.30519337063403</v>
      </c>
      <c r="H5" t="n">
        <v>21.93905223602511</v>
      </c>
    </row>
    <row r="6">
      <c r="A6" t="inlineStr">
        <is>
          <t>mv_f0_lv_GOLDEN_CHERRYWOOD</t>
        </is>
      </c>
      <c r="B6" t="n">
        <v>14</v>
      </c>
      <c r="C6" t="inlineStr">
        <is>
          <t>mv_f0_lv_golden_cherrywood</t>
        </is>
      </c>
      <c r="D6" t="n">
        <v>2</v>
      </c>
      <c r="E6" t="n">
        <v>21.27170938340344</v>
      </c>
      <c r="F6" t="n">
        <v>21.3204346869026</v>
      </c>
      <c r="G6" t="n">
        <v>21.27170938340344</v>
      </c>
      <c r="H6" t="n">
        <v>22.71230479728805</v>
      </c>
    </row>
    <row r="7">
      <c r="A7" t="inlineStr">
        <is>
          <t>mv_f0_lv_MEREDITH_HARVEY</t>
        </is>
      </c>
      <c r="B7" t="n">
        <v>18</v>
      </c>
      <c r="C7" t="inlineStr">
        <is>
          <t>mv_f0_lv_meredith_harvey</t>
        </is>
      </c>
      <c r="D7" t="n">
        <v>2</v>
      </c>
      <c r="E7" t="n">
        <v>21.20127886427439</v>
      </c>
      <c r="F7" t="n">
        <v>21.20325764516043</v>
      </c>
      <c r="G7" t="n">
        <v>21.20127886427439</v>
      </c>
      <c r="H7" t="n">
        <v>21.49094986096896</v>
      </c>
    </row>
    <row r="8">
      <c r="A8" t="inlineStr">
        <is>
          <t>mv_f0_lv_HALLAM_EDEYS</t>
        </is>
      </c>
      <c r="B8" t="n">
        <v>11</v>
      </c>
      <c r="C8" t="inlineStr">
        <is>
          <t>mv_f0_lv_hallam_edeys</t>
        </is>
      </c>
      <c r="D8" t="n">
        <v>2</v>
      </c>
      <c r="E8" t="n">
        <v>20.05831222990656</v>
      </c>
      <c r="F8" t="n">
        <v>20.05887003371603</v>
      </c>
      <c r="G8" t="n">
        <v>20.05831222990656</v>
      </c>
      <c r="H8" t="n">
        <v>20.20790339639703</v>
      </c>
    </row>
    <row r="9">
      <c r="A9" t="inlineStr">
        <is>
          <t>mv_f0_lv_TUILERIES_PROVENCE</t>
        </is>
      </c>
      <c r="B9" t="n">
        <v>10</v>
      </c>
      <c r="C9" t="inlineStr">
        <is>
          <t>mv_f0_lv_tuileries_provence</t>
        </is>
      </c>
      <c r="D9" t="n">
        <v>2</v>
      </c>
      <c r="E9" t="n">
        <v>19.70809232740478</v>
      </c>
      <c r="F9" t="n">
        <v>19.71104602076068</v>
      </c>
      <c r="G9" t="n">
        <v>19.70809232740478</v>
      </c>
      <c r="H9" t="n">
        <v>20.04931373211755</v>
      </c>
    </row>
    <row r="10">
      <c r="A10" t="inlineStr">
        <is>
          <t>mv_f0_lv_THE_PARKWAY_KARKALLA</t>
        </is>
      </c>
      <c r="B10" t="n">
        <v>32</v>
      </c>
      <c r="C10" t="inlineStr">
        <is>
          <t>mv_f0_lv_the_parkway_karkalla</t>
        </is>
      </c>
      <c r="D10" t="n">
        <v>2</v>
      </c>
      <c r="E10" t="n">
        <v>19.12418956861428</v>
      </c>
      <c r="F10" t="n">
        <v>19.12532304464188</v>
      </c>
      <c r="G10" t="n">
        <v>19.12418956861428</v>
      </c>
      <c r="H10" t="n">
        <v>19.33240797705709</v>
      </c>
    </row>
    <row r="11">
      <c r="A11" t="inlineStr">
        <is>
          <t>mv_f0_lv_NORWEGIAN_GLASSCOCKS</t>
        </is>
      </c>
      <c r="B11" t="n">
        <v>23</v>
      </c>
      <c r="C11" t="inlineStr">
        <is>
          <t>mv_f0_lv_norwegian_glasscocks</t>
        </is>
      </c>
      <c r="D11" t="n">
        <v>2</v>
      </c>
      <c r="E11" t="n">
        <v>18.82154652955494</v>
      </c>
      <c r="F11" t="n">
        <v>18.82157546120268</v>
      </c>
      <c r="G11" t="n">
        <v>18.82154652955494</v>
      </c>
      <c r="H11" t="n">
        <v>18.85454770446196</v>
      </c>
    </row>
    <row r="12">
      <c r="A12" t="inlineStr">
        <is>
          <t>mv_f0_lv_CHISHOLM_KERSHAW</t>
        </is>
      </c>
      <c r="B12" t="n">
        <v>6</v>
      </c>
      <c r="C12" t="inlineStr">
        <is>
          <t>mv_f0_lv_chisholm_kershaw</t>
        </is>
      </c>
      <c r="D12" t="n">
        <v>2</v>
      </c>
      <c r="E12" t="n">
        <v>18.03000089769731</v>
      </c>
      <c r="F12" t="n">
        <v>18.03321835279163</v>
      </c>
      <c r="G12" t="n">
        <v>18.03000089769731</v>
      </c>
      <c r="H12" t="n">
        <v>18.37063528893662</v>
      </c>
    </row>
    <row r="13">
      <c r="A13" t="inlineStr">
        <is>
          <t>mv_f0_lv_CORAL_CLAUD</t>
        </is>
      </c>
      <c r="B13" t="n">
        <v>27</v>
      </c>
      <c r="C13" t="inlineStr">
        <is>
          <t>mv_f0_lv_coral_claud</t>
        </is>
      </c>
      <c r="D13" t="n">
        <v>2</v>
      </c>
      <c r="E13" t="n">
        <v>17.87824915160074</v>
      </c>
      <c r="F13" t="n">
        <v>17.92051847903733</v>
      </c>
      <c r="G13" t="n">
        <v>17.87824915160074</v>
      </c>
      <c r="H13" t="n">
        <v>19.10836696335945</v>
      </c>
    </row>
    <row r="14">
      <c r="A14" t="inlineStr">
        <is>
          <t>mv_f0_lv_PARKWAY_REDWOOD</t>
        </is>
      </c>
      <c r="B14" t="n">
        <v>42</v>
      </c>
      <c r="C14" t="inlineStr">
        <is>
          <t>mv_f0_lv_parkway_redwood</t>
        </is>
      </c>
      <c r="D14" t="n">
        <v>2</v>
      </c>
      <c r="E14" t="n">
        <v>17.76821338781283</v>
      </c>
      <c r="F14" t="n">
        <v>17.79186370470276</v>
      </c>
      <c r="G14" t="n">
        <v>17.76821338781283</v>
      </c>
      <c r="H14" t="n">
        <v>18.68527777588395</v>
      </c>
    </row>
    <row r="15">
      <c r="A15" t="inlineStr">
        <is>
          <t>mv_f0_lv_TOOMAH_STRATHARD</t>
        </is>
      </c>
      <c r="B15" t="n">
        <v>37</v>
      </c>
      <c r="C15" t="inlineStr">
        <is>
          <t>mv_f0_lv_toomah_strathard</t>
        </is>
      </c>
      <c r="D15" t="n">
        <v>2</v>
      </c>
      <c r="E15" t="n">
        <v>17.47593716384758</v>
      </c>
      <c r="F15" t="n">
        <v>17.47786607072911</v>
      </c>
      <c r="G15" t="n">
        <v>17.47593716384758</v>
      </c>
      <c r="H15" t="n">
        <v>17.73559584672712</v>
      </c>
    </row>
    <row r="16">
      <c r="A16" t="inlineStr">
        <is>
          <t>mv_f0_lv_LEOPOLD_HAZEL</t>
        </is>
      </c>
      <c r="B16" t="n">
        <v>29</v>
      </c>
      <c r="C16" t="inlineStr">
        <is>
          <t>mv_f0_lv_leopold_hazel</t>
        </is>
      </c>
      <c r="D16" t="n">
        <v>2</v>
      </c>
      <c r="E16" t="n">
        <v>17.31910592200818</v>
      </c>
      <c r="F16" t="n">
        <v>17.33764254272581</v>
      </c>
      <c r="G16" t="n">
        <v>17.31910592200818</v>
      </c>
      <c r="H16" t="n">
        <v>18.12061637209431</v>
      </c>
    </row>
    <row r="17">
      <c r="A17" t="inlineStr">
        <is>
          <t>mv_f0_lv_SPRINGFLD_KATHERINE</t>
        </is>
      </c>
      <c r="B17" t="n">
        <v>17</v>
      </c>
      <c r="C17" t="inlineStr">
        <is>
          <t>mv_f0_lv_springfld_katherine</t>
        </is>
      </c>
      <c r="D17" t="n">
        <v>2</v>
      </c>
      <c r="E17" t="n">
        <v>17.20735583854744</v>
      </c>
      <c r="F17" t="n">
        <v>17.2198850252475</v>
      </c>
      <c r="G17" t="n">
        <v>17.20735583854744</v>
      </c>
      <c r="H17" t="n">
        <v>17.86412469313048</v>
      </c>
    </row>
    <row r="18">
      <c r="A18" t="inlineStr">
        <is>
          <t>mv_f0_lv_MALABAR_BYRON</t>
        </is>
      </c>
      <c r="B18" t="n">
        <v>5</v>
      </c>
      <c r="C18" t="inlineStr">
        <is>
          <t>mv_f0_lv_malabar_byron</t>
        </is>
      </c>
      <c r="D18" t="n">
        <v>2</v>
      </c>
      <c r="E18" t="n">
        <v>16.95771732513396</v>
      </c>
      <c r="F18" t="n">
        <v>16.95952073651088</v>
      </c>
      <c r="G18" t="n">
        <v>16.95771732513396</v>
      </c>
      <c r="H18" t="n">
        <v>17.20503641658092</v>
      </c>
    </row>
    <row r="19">
      <c r="A19" t="inlineStr">
        <is>
          <t>mv_f0_lv_EDEYS_MOLLISONS</t>
        </is>
      </c>
      <c r="B19" t="n">
        <v>39</v>
      </c>
      <c r="C19" t="inlineStr">
        <is>
          <t>mv_f0_lv_edeys_mollisons</t>
        </is>
      </c>
      <c r="D19" t="n">
        <v>2</v>
      </c>
      <c r="E19" t="n">
        <v>16.91075122215157</v>
      </c>
      <c r="F19" t="n">
        <v>16.91891386458051</v>
      </c>
      <c r="G19" t="n">
        <v>16.91075122215157</v>
      </c>
      <c r="H19" t="n">
        <v>17.43624095525147</v>
      </c>
    </row>
    <row r="20">
      <c r="A20" t="inlineStr">
        <is>
          <t>mv_f0_lv_COMMUNITY_HARRINGTON</t>
        </is>
      </c>
      <c r="B20" t="n">
        <v>16</v>
      </c>
      <c r="C20" t="inlineStr">
        <is>
          <t>mv_f0_lv_community_harrington</t>
        </is>
      </c>
      <c r="D20" t="n">
        <v>2</v>
      </c>
      <c r="E20" t="n">
        <v>16.81034397169681</v>
      </c>
      <c r="F20" t="n">
        <v>16.82997143625323</v>
      </c>
      <c r="G20" t="n">
        <v>16.81034397169681</v>
      </c>
      <c r="H20" t="n">
        <v>17.62291649051376</v>
      </c>
    </row>
    <row r="21">
      <c r="A21" t="inlineStr">
        <is>
          <t>mv_f0_lv_BARINGA_PARK_CASPIAN</t>
        </is>
      </c>
      <c r="B21" t="n">
        <v>9</v>
      </c>
      <c r="C21" t="inlineStr">
        <is>
          <t>mv_f0_lv_baringa_park_caspian</t>
        </is>
      </c>
      <c r="D21" t="n">
        <v>2</v>
      </c>
      <c r="E21" t="n">
        <v>16.36347669332461</v>
      </c>
      <c r="F21" t="n">
        <v>16.36353663154562</v>
      </c>
      <c r="G21" t="n">
        <v>16.36347669332461</v>
      </c>
      <c r="H21" t="n">
        <v>16.40776663526857</v>
      </c>
    </row>
    <row r="22">
      <c r="A22" t="inlineStr">
        <is>
          <t>mv_f0_lv_VON_NIDA_DULWICH</t>
        </is>
      </c>
      <c r="B22" t="n">
        <v>24</v>
      </c>
      <c r="C22" t="inlineStr">
        <is>
          <t>mv_f0_lv_von_nida_dulwich</t>
        </is>
      </c>
      <c r="D22" t="n">
        <v>2</v>
      </c>
      <c r="E22" t="n">
        <v>15.88059623638382</v>
      </c>
      <c r="F22" t="n">
        <v>15.94027776584066</v>
      </c>
      <c r="G22" t="n">
        <v>15.88059623638382</v>
      </c>
      <c r="H22" t="n">
        <v>17.25868129511795</v>
      </c>
    </row>
    <row r="23">
      <c r="A23" t="inlineStr">
        <is>
          <t>mv_f0_lv_EDEYS_PIONEER</t>
        </is>
      </c>
      <c r="B23" t="n">
        <v>15</v>
      </c>
      <c r="C23" t="inlineStr">
        <is>
          <t>mv_f0_lv_edeys_pioneer</t>
        </is>
      </c>
      <c r="D23" t="n">
        <v>2</v>
      </c>
      <c r="E23" t="n">
        <v>15.86751886497496</v>
      </c>
      <c r="F23" t="n">
        <v>15.89380555207765</v>
      </c>
      <c r="G23" t="n">
        <v>15.86751886497496</v>
      </c>
      <c r="H23" t="n">
        <v>16.78124748820939</v>
      </c>
    </row>
    <row r="24">
      <c r="A24" t="inlineStr">
        <is>
          <t>mv_f0_lv_HIGHMOUNT_ORMOND</t>
        </is>
      </c>
      <c r="B24" t="n">
        <v>41</v>
      </c>
      <c r="C24" t="inlineStr">
        <is>
          <t>mv_f0_lv_highmount_ormond</t>
        </is>
      </c>
      <c r="D24" t="n">
        <v>2</v>
      </c>
      <c r="E24" t="n">
        <v>15.6648950373916</v>
      </c>
      <c r="F24" t="n">
        <v>15.67551619901469</v>
      </c>
      <c r="G24" t="n">
        <v>15.6648950373916</v>
      </c>
      <c r="H24" t="n">
        <v>16.24184527187982</v>
      </c>
    </row>
    <row r="25">
      <c r="A25" t="inlineStr">
        <is>
          <t>mv_f0_lv_NIMBUS_AMBER</t>
        </is>
      </c>
      <c r="B25" t="n">
        <v>30</v>
      </c>
      <c r="C25" t="inlineStr">
        <is>
          <t>mv_f0_lv_nimbus_amber</t>
        </is>
      </c>
      <c r="D25" t="n">
        <v>2</v>
      </c>
      <c r="E25" t="n">
        <v>15.46832963916523</v>
      </c>
      <c r="F25" t="n">
        <v>15.47648156388161</v>
      </c>
      <c r="G25" t="n">
        <v>15.46832963916523</v>
      </c>
      <c r="H25" t="n">
        <v>15.97058432683876</v>
      </c>
    </row>
    <row r="26">
      <c r="A26" t="inlineStr">
        <is>
          <t>mv_f0_lv_RALEIGH_LOWDEN</t>
        </is>
      </c>
      <c r="B26" t="n">
        <v>21</v>
      </c>
      <c r="C26" t="inlineStr">
        <is>
          <t>mv_f0_lv_raleigh_lowden</t>
        </is>
      </c>
      <c r="D26" t="n">
        <v>2</v>
      </c>
      <c r="E26" t="n">
        <v>15.19850443902435</v>
      </c>
      <c r="F26" t="n">
        <v>15.2082592922748</v>
      </c>
      <c r="G26" t="n">
        <v>15.19850443902435</v>
      </c>
      <c r="H26" t="n">
        <v>15.74312680178592</v>
      </c>
    </row>
    <row r="27">
      <c r="A27" t="inlineStr">
        <is>
          <t>mv_f0_lv_TIMMS_STRATHAIRD</t>
        </is>
      </c>
      <c r="B27" t="n">
        <v>26</v>
      </c>
      <c r="C27" t="inlineStr">
        <is>
          <t>mv_f0_lv_timms_strathaird</t>
        </is>
      </c>
      <c r="D27" t="n">
        <v>2</v>
      </c>
      <c r="E27" t="n">
        <v>14.94167461940715</v>
      </c>
      <c r="F27" t="n">
        <v>14.98072584946505</v>
      </c>
      <c r="G27" t="n">
        <v>14.94167461940715</v>
      </c>
      <c r="H27" t="n">
        <v>16.02264943159969</v>
      </c>
    </row>
    <row r="28">
      <c r="A28" t="inlineStr">
        <is>
          <t>mv_f0_lv_ORMOND_STRATHAIRD</t>
        </is>
      </c>
      <c r="B28" t="n">
        <v>12</v>
      </c>
      <c r="C28" t="inlineStr">
        <is>
          <t>mv_f0_lv_ormond_strathaird</t>
        </is>
      </c>
      <c r="D28" t="n">
        <v>2</v>
      </c>
      <c r="E28" t="n">
        <v>14.72209371942135</v>
      </c>
      <c r="F28" t="n">
        <v>14.72219176669004</v>
      </c>
      <c r="G28" t="n">
        <v>14.72209371942135</v>
      </c>
      <c r="H28" t="n">
        <v>14.7758238950241</v>
      </c>
    </row>
    <row r="29">
      <c r="A29" t="inlineStr">
        <is>
          <t>mv_f0_lv_MICHELLE_SIMON</t>
        </is>
      </c>
      <c r="B29" t="n">
        <v>28</v>
      </c>
      <c r="C29" t="inlineStr">
        <is>
          <t>mv_f0_lv_michelle_simon</t>
        </is>
      </c>
      <c r="D29" t="n">
        <v>2</v>
      </c>
      <c r="E29" t="n">
        <v>14.56737870681676</v>
      </c>
      <c r="F29" t="n">
        <v>14.57793620931303</v>
      </c>
      <c r="G29" t="n">
        <v>14.56737870681676</v>
      </c>
      <c r="H29" t="n">
        <v>15.12208740062074</v>
      </c>
    </row>
    <row r="30">
      <c r="A30" t="inlineStr">
        <is>
          <t>mv_f0_lv_GREENVIEW_SNOWDONIA</t>
        </is>
      </c>
      <c r="B30" t="n">
        <v>3</v>
      </c>
      <c r="C30" t="inlineStr">
        <is>
          <t>mv_f0_lv_greenview_snowdonia</t>
        </is>
      </c>
      <c r="D30" t="n">
        <v>2</v>
      </c>
      <c r="E30" t="n">
        <v>14.46506340270242</v>
      </c>
      <c r="F30" t="n">
        <v>14.47339448080334</v>
      </c>
      <c r="G30" t="n">
        <v>14.46506340270242</v>
      </c>
      <c r="H30" t="n">
        <v>14.95607109383139</v>
      </c>
    </row>
    <row r="31">
      <c r="A31" t="inlineStr">
        <is>
          <t>mv_f0_lv_JESSICA_GERALDINE</t>
        </is>
      </c>
      <c r="B31" t="n">
        <v>38</v>
      </c>
      <c r="C31" t="inlineStr">
        <is>
          <t>mv_f0_lv_jessica_geraldine</t>
        </is>
      </c>
      <c r="D31" t="n">
        <v>2</v>
      </c>
      <c r="E31" t="n">
        <v>14.06576313770996</v>
      </c>
      <c r="F31" t="n">
        <v>14.1006869315421</v>
      </c>
      <c r="G31" t="n">
        <v>14.06576313770996</v>
      </c>
      <c r="H31" t="n">
        <v>15.05756921512721</v>
      </c>
    </row>
    <row r="32">
      <c r="A32" t="inlineStr">
        <is>
          <t>mv_f0_lv_LESLEY_CARMEN</t>
        </is>
      </c>
      <c r="B32" t="n">
        <v>33</v>
      </c>
      <c r="C32" t="inlineStr">
        <is>
          <t>mv_f0_lv_lesley_carmen</t>
        </is>
      </c>
      <c r="D32" t="n">
        <v>2</v>
      </c>
      <c r="E32" t="n">
        <v>13.57116806318338</v>
      </c>
      <c r="F32" t="n">
        <v>13.63082118132578</v>
      </c>
      <c r="G32" t="n">
        <v>13.57116806318338</v>
      </c>
      <c r="H32" t="n">
        <v>14.84501400289153</v>
      </c>
    </row>
    <row r="33">
      <c r="A33" t="inlineStr">
        <is>
          <t>mv_f0_lv_HADLEY_CHESTERFIELD</t>
        </is>
      </c>
      <c r="B33" t="n">
        <v>44</v>
      </c>
      <c r="C33" t="inlineStr">
        <is>
          <t>mv_f0_lv_hadley_chesterfield</t>
        </is>
      </c>
      <c r="D33" t="n">
        <v>2</v>
      </c>
      <c r="E33" t="n">
        <v>13.1264526501069</v>
      </c>
      <c r="F33" t="n">
        <v>13.1308956674946</v>
      </c>
      <c r="G33" t="n">
        <v>13.1264526501069</v>
      </c>
      <c r="H33" t="n">
        <v>13.46801063219757</v>
      </c>
    </row>
    <row r="34">
      <c r="A34" t="inlineStr">
        <is>
          <t>mv_f0_lv_SPRINGFIELD_JANET</t>
        </is>
      </c>
      <c r="B34" t="n">
        <v>19</v>
      </c>
      <c r="C34" t="inlineStr">
        <is>
          <t>mv_f0_lv_springfield_janet</t>
        </is>
      </c>
      <c r="D34" t="n">
        <v>2</v>
      </c>
      <c r="E34" t="n">
        <v>12.65513815914379</v>
      </c>
      <c r="F34" t="n">
        <v>12.76836748306578</v>
      </c>
      <c r="G34" t="n">
        <v>12.65513815914379</v>
      </c>
      <c r="H34" t="n">
        <v>14.35180735365237</v>
      </c>
    </row>
    <row r="35">
      <c r="A35" t="inlineStr">
        <is>
          <t>mv_f0_lv_GERALDINE_PAULINE</t>
        </is>
      </c>
      <c r="B35" t="n">
        <v>31</v>
      </c>
      <c r="C35" t="inlineStr">
        <is>
          <t>mv_f0_lv_geraldine_pauline</t>
        </is>
      </c>
      <c r="D35" t="n">
        <v>2</v>
      </c>
      <c r="E35" t="n">
        <v>12.65393358866355</v>
      </c>
      <c r="F35" t="n">
        <v>12.65956023267077</v>
      </c>
      <c r="G35" t="n">
        <v>12.65393358866355</v>
      </c>
      <c r="H35" t="n">
        <v>13.0313326060332</v>
      </c>
    </row>
    <row r="36">
      <c r="A36" t="inlineStr">
        <is>
          <t>mv_f0_lv_LEOPOLD_WENDY</t>
        </is>
      </c>
      <c r="B36" t="n">
        <v>22</v>
      </c>
      <c r="C36" t="inlineStr">
        <is>
          <t>mv_f0_lv_leopold_wendy</t>
        </is>
      </c>
      <c r="D36" t="n">
        <v>2</v>
      </c>
      <c r="E36" t="n">
        <v>11.62889741284973</v>
      </c>
      <c r="F36" t="n">
        <v>11.63472228708444</v>
      </c>
      <c r="G36" t="n">
        <v>11.62889741284973</v>
      </c>
      <c r="H36" t="n">
        <v>11.99701106241501</v>
      </c>
    </row>
    <row r="37">
      <c r="A37" t="inlineStr">
        <is>
          <t>mv_f0_lv_SHERWOOD_FLEET</t>
        </is>
      </c>
      <c r="B37" t="n">
        <v>13</v>
      </c>
      <c r="C37" t="inlineStr">
        <is>
          <t>mv_f0_lv_sherwood_fleet</t>
        </is>
      </c>
      <c r="D37" t="n">
        <v>2</v>
      </c>
      <c r="E37" t="n">
        <v>11.01196268439558</v>
      </c>
      <c r="F37" t="n">
        <v>11.01827718203573</v>
      </c>
      <c r="G37" t="n">
        <v>11.01196268439558</v>
      </c>
      <c r="H37" t="n">
        <v>11.38493707714738</v>
      </c>
    </row>
    <row r="38">
      <c r="A38" t="inlineStr">
        <is>
          <t>mv_f0_lv_OAKGROVE_OXENFORD</t>
        </is>
      </c>
      <c r="B38" t="n">
        <v>1</v>
      </c>
      <c r="C38" t="inlineStr">
        <is>
          <t>mv_f0_lv_oakgrove_oxenford</t>
        </is>
      </c>
      <c r="D38" t="n">
        <v>2</v>
      </c>
      <c r="E38" t="n">
        <v>10.88070193362858</v>
      </c>
      <c r="F38" t="n">
        <v>10.92650122400274</v>
      </c>
      <c r="G38" t="n">
        <v>10.88070193362858</v>
      </c>
      <c r="H38" t="n">
        <v>11.8800789544094</v>
      </c>
    </row>
    <row r="39">
      <c r="A39" t="inlineStr">
        <is>
          <t>mv_f0_lv_ORMOND_TANGERINE</t>
        </is>
      </c>
      <c r="B39" t="n">
        <v>40</v>
      </c>
      <c r="C39" t="inlineStr">
        <is>
          <t>mv_f0_lv_ormond_tangerine</t>
        </is>
      </c>
      <c r="D39" t="n">
        <v>2</v>
      </c>
      <c r="E39" t="n">
        <v>10.11807503116906</v>
      </c>
      <c r="F39" t="n">
        <v>10.12335483724872</v>
      </c>
      <c r="G39" t="n">
        <v>10.11807503116906</v>
      </c>
      <c r="H39" t="n">
        <v>10.44498606567276</v>
      </c>
    </row>
    <row r="40">
      <c r="A40" t="inlineStr">
        <is>
          <t>mv_f0_lv_VIEWSIDE_NEESAN</t>
        </is>
      </c>
      <c r="B40" t="n">
        <v>34</v>
      </c>
      <c r="C40" t="inlineStr">
        <is>
          <t>mv_f0_lv_viewside_neesan</t>
        </is>
      </c>
      <c r="D40" t="n">
        <v>2</v>
      </c>
      <c r="E40" t="n">
        <v>9.740501172121165</v>
      </c>
      <c r="F40" t="n">
        <v>9.749185276887284</v>
      </c>
      <c r="G40" t="n">
        <v>9.740501172121165</v>
      </c>
      <c r="H40" t="n">
        <v>10.15190180287177</v>
      </c>
    </row>
    <row r="41">
      <c r="A41" t="inlineStr">
        <is>
          <t>mv_f0_lv_SALLYS_RUN_ORMOND</t>
        </is>
      </c>
      <c r="B41" t="n">
        <v>35</v>
      </c>
      <c r="C41" t="inlineStr">
        <is>
          <t>mv_f0_lv_sallys_run_ormond</t>
        </is>
      </c>
      <c r="D41" t="n">
        <v>2</v>
      </c>
      <c r="E41" t="n">
        <v>9.108759250772401</v>
      </c>
      <c r="F41" t="n">
        <v>9.111954840386062</v>
      </c>
      <c r="G41" t="n">
        <v>9.108759250772401</v>
      </c>
      <c r="H41" t="n">
        <v>9.350059737102587</v>
      </c>
    </row>
    <row r="42">
      <c r="A42" t="inlineStr">
        <is>
          <t>mv_f0_lv_HALLAM_RD_RETIREMENT</t>
        </is>
      </c>
      <c r="B42" t="n">
        <v>25</v>
      </c>
      <c r="C42" t="inlineStr">
        <is>
          <t>mv_f0_lv_hallam_rd_retirement</t>
        </is>
      </c>
      <c r="D42" t="n">
        <v>2</v>
      </c>
      <c r="E42" t="n">
        <v>9.102383111298376</v>
      </c>
      <c r="F42" t="n">
        <v>9.107100059082295</v>
      </c>
      <c r="G42" t="n">
        <v>9.102383111298376</v>
      </c>
      <c r="H42" t="n">
        <v>9.395458496288052</v>
      </c>
    </row>
    <row r="43">
      <c r="A43" t="inlineStr">
        <is>
          <t>mv_f0_lv_LESLEY_AMY</t>
        </is>
      </c>
      <c r="B43" t="n">
        <v>36</v>
      </c>
      <c r="C43" t="inlineStr">
        <is>
          <t>mv_f0_lv_lesley_amy</t>
        </is>
      </c>
      <c r="D43" t="n">
        <v>2</v>
      </c>
      <c r="E43" t="n">
        <v>8.60194891009167</v>
      </c>
      <c r="F43" t="n">
        <v>8.607821631438407</v>
      </c>
      <c r="G43" t="n">
        <v>8.60194891009167</v>
      </c>
      <c r="H43" t="n">
        <v>8.919861141425528</v>
      </c>
    </row>
    <row r="44">
      <c r="A44" t="inlineStr">
        <is>
          <t>mv_f0_lv_ORMOND_SCHOOL</t>
        </is>
      </c>
      <c r="B44" t="n">
        <v>8</v>
      </c>
      <c r="C44" t="inlineStr">
        <is>
          <t>mv_f0_lv_ormond_school</t>
        </is>
      </c>
      <c r="D44" t="n">
        <v>2</v>
      </c>
      <c r="E44" t="n">
        <v>6.415646017361465</v>
      </c>
      <c r="F44" t="n">
        <v>6.421820722508365</v>
      </c>
      <c r="G44" t="n">
        <v>6.415646017361465</v>
      </c>
      <c r="H44" t="n">
        <v>6.697190990592787</v>
      </c>
    </row>
    <row r="45">
      <c r="A45" t="inlineStr">
        <is>
          <t>mv_f0_lv_SPRINGFIELD_HUNTNGTN</t>
        </is>
      </c>
      <c r="B45" t="n">
        <v>20</v>
      </c>
      <c r="C45" t="inlineStr">
        <is>
          <t>mv_f0_lv_springfield_huntngtn</t>
        </is>
      </c>
      <c r="D45" t="n">
        <v>2</v>
      </c>
      <c r="E45" t="n">
        <v>5.02172330012754</v>
      </c>
      <c r="F45" t="n">
        <v>5.022054537274149</v>
      </c>
      <c r="G45" t="n">
        <v>5.02172330012754</v>
      </c>
      <c r="H45" t="n">
        <v>5.079402345820294</v>
      </c>
    </row>
    <row r="46">
      <c r="A46" t="inlineStr">
        <is>
          <t>mv_f0_lv_P12_SCHOOL_ORMOND</t>
        </is>
      </c>
      <c r="B46" t="n">
        <v>7</v>
      </c>
      <c r="C46" t="inlineStr">
        <is>
          <t>mv_f0_lv_p12_school_ormond</t>
        </is>
      </c>
      <c r="D46" t="n">
        <v>2</v>
      </c>
      <c r="E46" t="n">
        <v>1.485352243040447</v>
      </c>
      <c r="F46" t="n">
        <v>1.486103433303384</v>
      </c>
      <c r="G46" t="n">
        <v>1.485352243040447</v>
      </c>
      <c r="H46" t="n">
        <v>1.5325976509741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T3"/>
  <sheetViews>
    <sheetView workbookViewId="0">
      <selection activeCell="A1" sqref="A1"/>
    </sheetView>
  </sheetViews>
  <sheetFormatPr baseColWidth="8" defaultRowHeight="15"/>
  <sheetData>
    <row r="1">
      <c r="B1" s="1" t="inlineStr">
        <is>
          <t>GLOBAL_MEAN_DIFF_pp</t>
        </is>
      </c>
      <c r="C1" s="1" t="inlineStr">
        <is>
          <t>mv_f0_lv_OAKGROVE_OXENFORD</t>
        </is>
      </c>
      <c r="D1" s="1" t="inlineStr">
        <is>
          <t>mv_f0_lv_CHATSWOOD_FLEET</t>
        </is>
      </c>
      <c r="E1" s="1" t="inlineStr">
        <is>
          <t>mv_f0_lv_GREENVIEW_SNOWDONIA</t>
        </is>
      </c>
      <c r="F1" s="1" t="inlineStr">
        <is>
          <t>mv_f0_lv_KERSHAW_ORMOND</t>
        </is>
      </c>
      <c r="G1" s="1" t="inlineStr">
        <is>
          <t>mv_f0_lv_MALABAR_BYRON</t>
        </is>
      </c>
      <c r="H1" s="1" t="inlineStr">
        <is>
          <t>mv_f0_lv_CHISHOLM_KERSHAW</t>
        </is>
      </c>
      <c r="I1" s="1" t="inlineStr">
        <is>
          <t>mv_f0_lv_P12_SCHOOL_ORMOND</t>
        </is>
      </c>
      <c r="J1" s="1" t="inlineStr">
        <is>
          <t>mv_f0_lv_ORMOND_SCHOOL</t>
        </is>
      </c>
      <c r="K1" s="1" t="inlineStr">
        <is>
          <t>mv_f0_lv_BARINGA_PARK_CASPIAN</t>
        </is>
      </c>
      <c r="L1" s="1" t="inlineStr">
        <is>
          <t>mv_f0_lv_TUILERIES_PROVENCE</t>
        </is>
      </c>
      <c r="M1" s="1" t="inlineStr">
        <is>
          <t>mv_f0_lv_HALLAM_EDEYS</t>
        </is>
      </c>
      <c r="N1" s="1" t="inlineStr">
        <is>
          <t>mv_f0_lv_ORMOND_STRATHAIRD</t>
        </is>
      </c>
      <c r="O1" s="1" t="inlineStr">
        <is>
          <t>mv_f0_lv_SHERWOOD_FLEET</t>
        </is>
      </c>
      <c r="P1" s="1" t="inlineStr">
        <is>
          <t>mv_f0_lv_GOLDEN_CHERRYWOOD</t>
        </is>
      </c>
      <c r="Q1" s="1" t="inlineStr">
        <is>
          <t>mv_f0_lv_EDEYS_PIONEER</t>
        </is>
      </c>
      <c r="R1" s="1" t="inlineStr">
        <is>
          <t>mv_f0_lv_COMMUNITY_HARRINGTON</t>
        </is>
      </c>
      <c r="S1" s="1" t="inlineStr">
        <is>
          <t>mv_f0_lv_SPRINGFLD_KATHERINE</t>
        </is>
      </c>
      <c r="T1" s="1" t="inlineStr">
        <is>
          <t>mv_f0_lv_MEREDITH_HARVEY</t>
        </is>
      </c>
      <c r="U1" s="1" t="inlineStr">
        <is>
          <t>mv_f0_lv_SPRINGFIELD_JANET</t>
        </is>
      </c>
      <c r="V1" s="1" t="inlineStr">
        <is>
          <t>mv_f0_lv_SPRINGFIELD_HUNTNGTN</t>
        </is>
      </c>
      <c r="W1" s="1" t="inlineStr">
        <is>
          <t>mv_f0_lv_RALEIGH_LOWDEN</t>
        </is>
      </c>
      <c r="X1" s="1" t="inlineStr">
        <is>
          <t>mv_f0_lv_LEOPOLD_WENDY</t>
        </is>
      </c>
      <c r="Y1" s="1" t="inlineStr">
        <is>
          <t>mv_f0_lv_NORWEGIAN_GLASSCOCKS</t>
        </is>
      </c>
      <c r="Z1" s="1" t="inlineStr">
        <is>
          <t>mv_f0_lv_VON_NIDA_DULWICH</t>
        </is>
      </c>
      <c r="AA1" s="1" t="inlineStr">
        <is>
          <t>mv_f0_lv_HALLAM_RD_RETIREMENT</t>
        </is>
      </c>
      <c r="AB1" s="1" t="inlineStr">
        <is>
          <t>mv_f0_lv_TIMMS_STRATHAIRD</t>
        </is>
      </c>
      <c r="AC1" s="1" t="inlineStr">
        <is>
          <t>mv_f0_lv_CORAL_CLAUD</t>
        </is>
      </c>
      <c r="AD1" s="1" t="inlineStr">
        <is>
          <t>mv_f0_lv_MICHELLE_SIMON</t>
        </is>
      </c>
      <c r="AE1" s="1" t="inlineStr">
        <is>
          <t>mv_f0_lv_LEOPOLD_HAZEL</t>
        </is>
      </c>
      <c r="AF1" s="1" t="inlineStr">
        <is>
          <t>mv_f0_lv_NIMBUS_AMBER</t>
        </is>
      </c>
      <c r="AG1" s="1" t="inlineStr">
        <is>
          <t>mv_f0_lv_GERALDINE_PAULINE</t>
        </is>
      </c>
      <c r="AH1" s="1" t="inlineStr">
        <is>
          <t>mv_f0_lv_THE_PARKWAY_KARKALLA</t>
        </is>
      </c>
      <c r="AI1" s="1" t="inlineStr">
        <is>
          <t>mv_f0_lv_LESLEY_CARMEN</t>
        </is>
      </c>
      <c r="AJ1" s="1" t="inlineStr">
        <is>
          <t>mv_f0_lv_VIEWSIDE_NEESAN</t>
        </is>
      </c>
      <c r="AK1" s="1" t="inlineStr">
        <is>
          <t>mv_f0_lv_SALLYS_RUN_ORMOND</t>
        </is>
      </c>
      <c r="AL1" s="1" t="inlineStr">
        <is>
          <t>mv_f0_lv_LESLEY_AMY</t>
        </is>
      </c>
      <c r="AM1" s="1" t="inlineStr">
        <is>
          <t>mv_f0_lv_TOOMAH_STRATHARD</t>
        </is>
      </c>
      <c r="AN1" s="1" t="inlineStr">
        <is>
          <t>mv_f0_lv_JESSICA_GERALDINE</t>
        </is>
      </c>
      <c r="AO1" s="1" t="inlineStr">
        <is>
          <t>mv_f0_lv_EDEYS_MOLLISONS</t>
        </is>
      </c>
      <c r="AP1" s="1" t="inlineStr">
        <is>
          <t>mv_f0_lv_ORMOND_TANGERINE</t>
        </is>
      </c>
      <c r="AQ1" s="1" t="inlineStr">
        <is>
          <t>mv_f0_lv_HIGHMOUNT_ORMOND</t>
        </is>
      </c>
      <c r="AR1" s="1" t="inlineStr">
        <is>
          <t>mv_f0_lv_PARKWAY_REDWOOD</t>
        </is>
      </c>
      <c r="AS1" s="1" t="inlineStr">
        <is>
          <t>mv_f0_lv_TANGERINE_NORWEGIAN</t>
        </is>
      </c>
      <c r="AT1" s="1" t="inlineStr">
        <is>
          <t>mv_f0_lv_HADLEY_CHESTERFIELD</t>
        </is>
      </c>
    </row>
    <row r="2">
      <c r="A2" s="1" t="n">
        <v>0</v>
      </c>
      <c r="B2" t="n">
        <v>15.07806935688631</v>
      </c>
      <c r="C2" t="n">
        <v>11.8800789544094</v>
      </c>
      <c r="D2" t="n">
        <v>21.93905223602511</v>
      </c>
      <c r="E2" t="n">
        <v>14.95607109383139</v>
      </c>
      <c r="F2" t="n">
        <v>24.81343692019105</v>
      </c>
      <c r="G2" t="n">
        <v>16.71039823368699</v>
      </c>
      <c r="H2" t="n">
        <v>17.68936650645801</v>
      </c>
      <c r="I2" t="n">
        <v>1.438106835106794</v>
      </c>
      <c r="J2" t="n">
        <v>6.697190990592787</v>
      </c>
      <c r="K2" t="n">
        <v>16.40776663526857</v>
      </c>
      <c r="L2" t="n">
        <v>20.04931373211755</v>
      </c>
      <c r="M2" t="n">
        <v>20.20790339639703</v>
      </c>
      <c r="N2" t="n">
        <v>14.7758238950241</v>
      </c>
      <c r="O2" t="n">
        <v>10.63898829164378</v>
      </c>
      <c r="P2" t="n">
        <v>19.83111396951884</v>
      </c>
      <c r="Q2" t="n">
        <v>14.95379024174054</v>
      </c>
      <c r="R2" t="n">
        <v>17.62291649051376</v>
      </c>
      <c r="S2" t="n">
        <v>17.86412469313048</v>
      </c>
      <c r="T2" t="n">
        <v>21.49094986096896</v>
      </c>
      <c r="U2" t="n">
        <v>14.35180735365237</v>
      </c>
      <c r="V2" t="n">
        <v>4.964044254434786</v>
      </c>
      <c r="W2" t="n">
        <v>15.74312680178592</v>
      </c>
      <c r="X2" t="n">
        <v>11.26078376328444</v>
      </c>
      <c r="Y2" t="n">
        <v>18.78854535464792</v>
      </c>
      <c r="Z2" t="n">
        <v>17.25868129511795</v>
      </c>
      <c r="AA2" t="n">
        <v>8.809307726308699</v>
      </c>
      <c r="AB2" t="n">
        <v>16.02264943159969</v>
      </c>
      <c r="AC2" t="n">
        <v>19.10836696335945</v>
      </c>
      <c r="AD2" t="n">
        <v>15.12208740062074</v>
      </c>
      <c r="AE2" t="n">
        <v>16.51759547192204</v>
      </c>
      <c r="AF2" t="n">
        <v>15.97058432683876</v>
      </c>
      <c r="AG2" t="n">
        <v>12.27653457129389</v>
      </c>
      <c r="AH2" t="n">
        <v>18.91597116017147</v>
      </c>
      <c r="AI2" t="n">
        <v>12.29732212347522</v>
      </c>
      <c r="AJ2" t="n">
        <v>10.15190180287177</v>
      </c>
      <c r="AK2" t="n">
        <v>9.350059737102587</v>
      </c>
      <c r="AL2" t="n">
        <v>8.284036678757811</v>
      </c>
      <c r="AM2" t="n">
        <v>17.73559584672712</v>
      </c>
      <c r="AN2" t="n">
        <v>15.05756921512721</v>
      </c>
      <c r="AO2" t="n">
        <v>16.38526148905168</v>
      </c>
      <c r="AP2" t="n">
        <v>10.44498606567276</v>
      </c>
      <c r="AQ2" t="n">
        <v>15.08794480290338</v>
      </c>
      <c r="AR2" t="n">
        <v>18.68527777588395</v>
      </c>
      <c r="AS2" t="n">
        <v>22.09372264574459</v>
      </c>
      <c r="AT2" t="n">
        <v>12.78489466801624</v>
      </c>
    </row>
    <row r="3">
      <c r="A3" s="1" t="n">
        <v>1</v>
      </c>
      <c r="B3" t="n">
        <v>14.66966806836041</v>
      </c>
      <c r="C3" t="n">
        <v>9.881324912847749</v>
      </c>
      <c r="D3" t="n">
        <v>20.67133450524295</v>
      </c>
      <c r="E3" t="n">
        <v>13.97405571157345</v>
      </c>
      <c r="F3" t="n">
        <v>20.957763493935</v>
      </c>
      <c r="G3" t="n">
        <v>17.20503641658092</v>
      </c>
      <c r="H3" t="n">
        <v>18.37063528893662</v>
      </c>
      <c r="I3" t="n">
        <v>1.5325976509741</v>
      </c>
      <c r="J3" t="n">
        <v>6.134101044130142</v>
      </c>
      <c r="K3" t="n">
        <v>16.31918675138066</v>
      </c>
      <c r="L3" t="n">
        <v>19.36687092269202</v>
      </c>
      <c r="M3" t="n">
        <v>19.9087210634161</v>
      </c>
      <c r="N3" t="n">
        <v>14.6683635438186</v>
      </c>
      <c r="O3" t="n">
        <v>11.38493707714738</v>
      </c>
      <c r="P3" t="n">
        <v>22.71230479728805</v>
      </c>
      <c r="Q3" t="n">
        <v>16.78124748820939</v>
      </c>
      <c r="R3" t="n">
        <v>15.99777145287985</v>
      </c>
      <c r="S3" t="n">
        <v>16.55058698396441</v>
      </c>
      <c r="T3" t="n">
        <v>20.91160786757982</v>
      </c>
      <c r="U3" t="n">
        <v>10.9584689646352</v>
      </c>
      <c r="V3" t="n">
        <v>5.079402345820294</v>
      </c>
      <c r="W3" t="n">
        <v>14.65388207626278</v>
      </c>
      <c r="X3" t="n">
        <v>11.99701106241501</v>
      </c>
      <c r="Y3" t="n">
        <v>18.85454770446196</v>
      </c>
      <c r="Z3" t="n">
        <v>14.50251117764969</v>
      </c>
      <c r="AA3" t="n">
        <v>9.395458496288052</v>
      </c>
      <c r="AB3" t="n">
        <v>13.8606998072146</v>
      </c>
      <c r="AC3" t="n">
        <v>16.64813133984202</v>
      </c>
      <c r="AD3" t="n">
        <v>14.01267001301277</v>
      </c>
      <c r="AE3" t="n">
        <v>18.12061637209431</v>
      </c>
      <c r="AF3" t="n">
        <v>14.9660749514917</v>
      </c>
      <c r="AG3" t="n">
        <v>13.0313326060332</v>
      </c>
      <c r="AH3" t="n">
        <v>19.33240797705709</v>
      </c>
      <c r="AI3" t="n">
        <v>14.84501400289153</v>
      </c>
      <c r="AJ3" t="n">
        <v>9.329100541370561</v>
      </c>
      <c r="AK3" t="n">
        <v>8.867458764442215</v>
      </c>
      <c r="AL3" t="n">
        <v>8.919861141425528</v>
      </c>
      <c r="AM3" t="n">
        <v>17.21627848096804</v>
      </c>
      <c r="AN3" t="n">
        <v>13.07395706029272</v>
      </c>
      <c r="AO3" t="n">
        <v>17.43624095525147</v>
      </c>
      <c r="AP3" t="n">
        <v>9.791163996665368</v>
      </c>
      <c r="AQ3" t="n">
        <v>16.24184527187982</v>
      </c>
      <c r="AR3" t="n">
        <v>16.8511489997417</v>
      </c>
      <c r="AS3" t="n">
        <v>20.6836532938557</v>
      </c>
      <c r="AT3" t="n">
        <v>13.46801063219757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2026-05-14T09:13:43Z</dcterms:created>
  <dcterms:modified xmlns:dcterms="http://purl.org/dc/terms/" xmlns:xsi="http://www.w3.org/2001/XMLSchema-instance" xsi:type="dcterms:W3CDTF">2026-05-14T09:13:43Z</dcterms:modified>
</cp:coreProperties>
</file>