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olincollege-my.sharepoint.com/personal/ekung_olin_edu/Documents/qea 2/Jungle Bridge/"/>
    </mc:Choice>
  </mc:AlternateContent>
  <xr:revisionPtr revIDLastSave="10" documentId="8_{193B5160-21CB-4E5C-B962-6A07CA3C313E}" xr6:coauthVersionLast="47" xr6:coauthVersionMax="47" xr10:uidLastSave="{330D0C39-8141-4A37-8F0F-541F82B2D05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7" i="1"/>
  <c r="M6" i="1"/>
  <c r="G3" i="1"/>
  <c r="G4" i="1"/>
  <c r="G5" i="1"/>
  <c r="G6" i="1"/>
  <c r="G2" i="1"/>
  <c r="N3" i="1"/>
  <c r="N4" i="1"/>
  <c r="N5" i="1"/>
  <c r="N6" i="1"/>
  <c r="N7" i="1"/>
  <c r="N2" i="1"/>
</calcChain>
</file>

<file path=xl/sharedStrings.xml><?xml version="1.0" encoding="utf-8"?>
<sst xmlns="http://schemas.openxmlformats.org/spreadsheetml/2006/main" count="41" uniqueCount="27">
  <si>
    <t>Coord Label</t>
  </si>
  <si>
    <t>X coords (cm)</t>
  </si>
  <si>
    <t>Y coords (cm)</t>
  </si>
  <si>
    <t>Weight Label</t>
  </si>
  <si>
    <t>pink</t>
  </si>
  <si>
    <t>white</t>
  </si>
  <si>
    <t>red</t>
  </si>
  <si>
    <t>Weight (g)</t>
  </si>
  <si>
    <t>yellow</t>
  </si>
  <si>
    <t>blue</t>
  </si>
  <si>
    <t>rubber bands</t>
  </si>
  <si>
    <t xml:space="preserve">beige </t>
  </si>
  <si>
    <t>yelllow</t>
  </si>
  <si>
    <t xml:space="preserve">green </t>
  </si>
  <si>
    <t>black</t>
  </si>
  <si>
    <t xml:space="preserve">yellow </t>
  </si>
  <si>
    <t>weights</t>
  </si>
  <si>
    <t>end</t>
  </si>
  <si>
    <t>start</t>
  </si>
  <si>
    <t xml:space="preserve">blue </t>
  </si>
  <si>
    <t>green</t>
  </si>
  <si>
    <t>beige</t>
  </si>
  <si>
    <t>k</t>
  </si>
  <si>
    <t>l0</t>
  </si>
  <si>
    <t>cm</t>
  </si>
  <si>
    <t>weight(kg)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</si>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</sst>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4"/>
  <sheetViews>
    <sheetView tabSelected="1" zoomScale="98" workbookViewId="0">
      <selection activeCell="L19" sqref="L19:L24"/>
    </sheetView>
  </sheetViews>
  <sheetFormatPr defaultColWidth="12.6640625" defaultRowHeight="15.75" customHeight="1" x14ac:dyDescent="0.25"/>
  <sheetData>
    <row r="1" spans="1:16" ht="13.2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7</v>
      </c>
      <c r="G1" s="1" t="s">
        <v>25</v>
      </c>
      <c r="I1" t="s">
        <v>10</v>
      </c>
      <c r="J1" t="s">
        <v>16</v>
      </c>
      <c r="M1" t="s">
        <v>22</v>
      </c>
      <c r="N1" t="s">
        <v>23</v>
      </c>
      <c r="O1" t="s">
        <v>24</v>
      </c>
      <c r="P1" t="s">
        <v>26</v>
      </c>
    </row>
    <row r="2" spans="1:16" ht="15.75" customHeight="1" x14ac:dyDescent="0.25">
      <c r="A2" t="s">
        <v>18</v>
      </c>
      <c r="B2">
        <v>0</v>
      </c>
      <c r="C2">
        <v>3</v>
      </c>
      <c r="E2" t="s">
        <v>4</v>
      </c>
      <c r="F2">
        <v>26</v>
      </c>
      <c r="G2">
        <f>F2/1000</f>
        <v>2.5999999999999999E-2</v>
      </c>
      <c r="I2" t="s">
        <v>11</v>
      </c>
      <c r="J2" t="s">
        <v>6</v>
      </c>
      <c r="L2" t="s">
        <v>21</v>
      </c>
      <c r="M2">
        <f t="shared" ref="M2:M5" si="0">P2*100</f>
        <v>39.92</v>
      </c>
      <c r="N2">
        <f>O2*0.01</f>
        <v>8.2289000000000001E-2</v>
      </c>
      <c r="O2">
        <v>8.2288999999999994</v>
      </c>
      <c r="P2">
        <v>0.3992</v>
      </c>
    </row>
    <row r="3" spans="1:16" ht="15.75" customHeight="1" x14ac:dyDescent="0.25">
      <c r="A3" t="s">
        <v>6</v>
      </c>
      <c r="B3">
        <v>6.5</v>
      </c>
      <c r="C3">
        <v>12.5</v>
      </c>
      <c r="E3" t="s">
        <v>5</v>
      </c>
      <c r="F3">
        <v>52</v>
      </c>
      <c r="G3">
        <f t="shared" ref="G3:G6" si="1">F3/1000</f>
        <v>5.1999999999999998E-2</v>
      </c>
      <c r="I3" t="s">
        <v>12</v>
      </c>
      <c r="J3" t="s">
        <v>4</v>
      </c>
      <c r="L3" t="s">
        <v>15</v>
      </c>
      <c r="M3">
        <f t="shared" si="0"/>
        <v>121.00999999999999</v>
      </c>
      <c r="N3">
        <f t="shared" ref="N3:N7" si="2">O3*0.01</f>
        <v>7.8509000000000009E-2</v>
      </c>
      <c r="O3">
        <v>7.8509000000000002</v>
      </c>
      <c r="P3">
        <v>1.2101</v>
      </c>
    </row>
    <row r="4" spans="1:16" ht="15.75" customHeight="1" x14ac:dyDescent="0.25">
      <c r="A4" t="s">
        <v>4</v>
      </c>
      <c r="B4">
        <v>13.5</v>
      </c>
      <c r="C4">
        <v>17</v>
      </c>
      <c r="E4" t="s">
        <v>6</v>
      </c>
      <c r="F4">
        <v>51</v>
      </c>
      <c r="G4">
        <f t="shared" si="1"/>
        <v>5.0999999999999997E-2</v>
      </c>
      <c r="I4" t="s">
        <v>13</v>
      </c>
      <c r="J4" t="s">
        <v>15</v>
      </c>
      <c r="L4" t="s">
        <v>20</v>
      </c>
      <c r="M4">
        <f t="shared" si="0"/>
        <v>240.13</v>
      </c>
      <c r="N4">
        <f t="shared" si="2"/>
        <v>2.0779000000000002E-2</v>
      </c>
      <c r="O4">
        <v>2.0779000000000001</v>
      </c>
      <c r="P4">
        <v>2.4013</v>
      </c>
    </row>
    <row r="5" spans="1:16" ht="15.75" customHeight="1" x14ac:dyDescent="0.25">
      <c r="A5" t="s">
        <v>8</v>
      </c>
      <c r="B5">
        <v>16.399999999999999</v>
      </c>
      <c r="C5">
        <v>17.75</v>
      </c>
      <c r="E5" t="s">
        <v>8</v>
      </c>
      <c r="F5">
        <v>53</v>
      </c>
      <c r="G5">
        <f t="shared" si="1"/>
        <v>5.2999999999999999E-2</v>
      </c>
      <c r="I5" t="s">
        <v>14</v>
      </c>
      <c r="J5" t="s">
        <v>9</v>
      </c>
      <c r="L5" t="s">
        <v>14</v>
      </c>
      <c r="M5">
        <f t="shared" si="0"/>
        <v>39.450000000000003</v>
      </c>
      <c r="N5">
        <f t="shared" si="2"/>
        <v>2.5773999999999998E-2</v>
      </c>
      <c r="O5">
        <v>2.5773999999999999</v>
      </c>
      <c r="P5">
        <v>0.39450000000000002</v>
      </c>
    </row>
    <row r="6" spans="1:16" ht="15.75" customHeight="1" x14ac:dyDescent="0.25">
      <c r="A6" t="s">
        <v>9</v>
      </c>
      <c r="B6">
        <v>20</v>
      </c>
      <c r="C6">
        <v>16</v>
      </c>
      <c r="E6" t="s">
        <v>9</v>
      </c>
      <c r="F6">
        <v>27</v>
      </c>
      <c r="G6">
        <f t="shared" si="1"/>
        <v>2.7E-2</v>
      </c>
      <c r="I6" t="s">
        <v>9</v>
      </c>
      <c r="J6" t="s">
        <v>5</v>
      </c>
      <c r="L6" t="s">
        <v>19</v>
      </c>
      <c r="M6">
        <f>P6*100</f>
        <v>137.83000000000001</v>
      </c>
      <c r="N6">
        <f t="shared" si="2"/>
        <v>7.3011000000000006E-2</v>
      </c>
      <c r="O6">
        <v>7.3010999999999999</v>
      </c>
      <c r="P6">
        <v>1.3783000000000001</v>
      </c>
    </row>
    <row r="7" spans="1:16" ht="15.75" customHeight="1" x14ac:dyDescent="0.25">
      <c r="A7" t="s">
        <v>5</v>
      </c>
      <c r="B7">
        <v>25.5</v>
      </c>
      <c r="C7">
        <v>10</v>
      </c>
      <c r="I7" t="s">
        <v>6</v>
      </c>
      <c r="L7" t="s">
        <v>6</v>
      </c>
      <c r="M7">
        <f>P7*100</f>
        <v>107.84</v>
      </c>
      <c r="N7">
        <f t="shared" si="2"/>
        <v>7.8754000000000005E-2</v>
      </c>
      <c r="O7">
        <v>7.8754</v>
      </c>
      <c r="P7">
        <v>1.0784</v>
      </c>
    </row>
    <row r="8" spans="1:16" ht="15.75" customHeight="1" x14ac:dyDescent="0.25">
      <c r="A8" t="s">
        <v>17</v>
      </c>
      <c r="B8">
        <v>29.5</v>
      </c>
      <c r="C8">
        <v>2.5</v>
      </c>
    </row>
    <row r="14" spans="1:16" ht="15.75" customHeight="1" x14ac:dyDescent="0.25">
      <c r="J14">
        <v>42.242765084943997</v>
      </c>
      <c r="K14">
        <v>121.008695652157</v>
      </c>
      <c r="L14">
        <v>240.12865497076601</v>
      </c>
      <c r="M14">
        <v>39.4517786561265</v>
      </c>
      <c r="N14">
        <v>137.83040935672801</v>
      </c>
      <c r="O14">
        <v>107.84474885844099</v>
      </c>
    </row>
    <row r="16" spans="1:16" ht="15.75" customHeight="1" x14ac:dyDescent="0.25">
      <c r="K16">
        <v>8.3058711606414606E-2</v>
      </c>
      <c r="L16">
        <v>7.8508802816900397E-2</v>
      </c>
      <c r="M16">
        <v>2.0778520286396301E-2</v>
      </c>
      <c r="N16">
        <v>2.5774177712322099E-2</v>
      </c>
      <c r="O16">
        <v>7.30108108108109E-2</v>
      </c>
      <c r="P16">
        <v>7.8753526970953794E-2</v>
      </c>
    </row>
    <row r="18" spans="10:12" ht="15.75" customHeight="1" x14ac:dyDescent="0.25">
      <c r="J18">
        <v>42.242765084943997</v>
      </c>
    </row>
    <row r="19" spans="10:12" ht="15.75" customHeight="1" x14ac:dyDescent="0.25">
      <c r="J19">
        <v>121.008695652157</v>
      </c>
      <c r="L19">
        <v>8.3058711606414606E-2</v>
      </c>
    </row>
    <row r="20" spans="10:12" ht="15.75" customHeight="1" x14ac:dyDescent="0.25">
      <c r="J20">
        <v>240.12865497076601</v>
      </c>
      <c r="L20">
        <v>7.8508802816900397E-2</v>
      </c>
    </row>
    <row r="21" spans="10:12" ht="15.75" customHeight="1" x14ac:dyDescent="0.25">
      <c r="J21">
        <v>39.4517786561265</v>
      </c>
      <c r="L21">
        <v>2.0778520286396301E-2</v>
      </c>
    </row>
    <row r="22" spans="10:12" ht="15.75" customHeight="1" x14ac:dyDescent="0.25">
      <c r="J22">
        <v>137.83040935672801</v>
      </c>
      <c r="L22">
        <v>2.5774177712322099E-2</v>
      </c>
    </row>
    <row r="23" spans="10:12" ht="15.75" customHeight="1" x14ac:dyDescent="0.25">
      <c r="J23">
        <v>107.84474885844099</v>
      </c>
      <c r="L23">
        <v>7.30108108108109E-2</v>
      </c>
    </row>
    <row r="24" spans="10:12" ht="15.75" customHeight="1" x14ac:dyDescent="0.25">
      <c r="L24">
        <v>7.8753526970953794E-2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Ellie Kung</cp:lastModifiedBy>
  <dcterms:created xsi:type="dcterms:W3CDTF">2025-04-01T20:34:24Z</dcterms:created>
  <dcterms:modified xsi:type="dcterms:W3CDTF">2025-04-07T17:33:35Z</dcterms:modified>
</cp:coreProperties>
</file>